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860" windowWidth="12120" windowHeight="8655"/>
  </bookViews>
  <sheets>
    <sheet name="OMS" sheetId="2" r:id="rId1"/>
  </sheets>
  <definedNames>
    <definedName name="_xlnm._FilterDatabase" localSheetId="0" hidden="1">OMS!$A$3:$G$87</definedName>
  </definedNames>
  <calcPr calcId="171026"/>
</workbook>
</file>

<file path=xl/calcChain.xml><?xml version="1.0" encoding="utf-8"?>
<calcChain xmlns="http://schemas.openxmlformats.org/spreadsheetml/2006/main">
  <c r="Y96" i="2" l="1"/>
  <c r="X96" i="2"/>
  <c r="W96" i="2"/>
  <c r="V96" i="2"/>
  <c r="U96" i="2"/>
  <c r="R96" i="2"/>
  <c r="Q96" i="2"/>
  <c r="P96" i="2"/>
  <c r="T96" i="2"/>
  <c r="S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O96" i="2"/>
</calcChain>
</file>

<file path=xl/sharedStrings.xml><?xml version="1.0" encoding="utf-8"?>
<sst xmlns="http://schemas.openxmlformats.org/spreadsheetml/2006/main" count="94" uniqueCount="94">
  <si>
    <t>Počet členů</t>
  </si>
  <si>
    <t>OMS</t>
  </si>
  <si>
    <t>Benešov</t>
  </si>
  <si>
    <t>Beroun</t>
  </si>
  <si>
    <t>Blansko</t>
  </si>
  <si>
    <t>Brno - město</t>
  </si>
  <si>
    <t>Brno - 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</si>
  <si>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</si>
  <si>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</si>
  <si>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</si>
  <si>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</si>
  <si>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</si>
  <si>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</si>
  <si>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</si>
  <si>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 - Místek</t>
  </si>
  <si>
    <t>Havlíčkův Brod</t>
  </si>
  <si>
    <t>Hodonín</t>
  </si>
  <si>
    <t xml:space="preserve">Hradec Králové </t>
  </si>
  <si>
    <t>Cheb</t>
  </si>
  <si>
    <t>Chomutov</t>
  </si>
  <si>
    <t xml:space="preserve">Chrudim </t>
  </si>
  <si>
    <t>Jablonec nad Nisou</t>
  </si>
  <si>
    <t>Jičín</t>
  </si>
  <si>
    <t>Jihlava</t>
  </si>
  <si>
    <t>Jindřichův Hradec</t>
  </si>
  <si>
    <t>Karlovy Vary</t>
  </si>
  <si>
    <t xml:space="preserve">Karviná </t>
  </si>
  <si>
    <t>Kladno</t>
  </si>
  <si>
    <t>Klatovy</t>
  </si>
  <si>
    <t xml:space="preserve">Kolín </t>
  </si>
  <si>
    <t>Kroměříž</t>
  </si>
  <si>
    <t>Kutná Hora</t>
  </si>
  <si>
    <t xml:space="preserve">Liberec 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</si>
  <si>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</si>
  <si>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</si>
  <si>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</si>
  <si>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</si>
  <si>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</si>
  <si>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</si>
  <si>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</si>
  <si>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</si>
  <si>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</si>
  <si>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</si>
  <si>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</si>
  <si>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</si>
  <si>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</si>
  <si>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</si>
  <si>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</t>
  </si>
  <si>
    <t>Plzeň - sever</t>
  </si>
  <si>
    <t>Praha - venkov</t>
  </si>
  <si>
    <t>Praha - západ</t>
  </si>
  <si>
    <t>Praha 1</t>
  </si>
  <si>
    <t>Praha 10</t>
  </si>
  <si>
    <t>Praha 2</t>
  </si>
  <si>
    <t>Praha 3</t>
  </si>
  <si>
    <t>Praha 4</t>
  </si>
  <si>
    <t>Praha 5</t>
  </si>
  <si>
    <t>Praha 5 a 6</t>
  </si>
  <si>
    <t>Praha 7</t>
  </si>
  <si>
    <t>Praha 8</t>
  </si>
  <si>
    <t>Praha 9</t>
  </si>
  <si>
    <t>Prachatice</t>
  </si>
  <si>
    <t>Prostějov</t>
  </si>
  <si>
    <t>Přerov</t>
  </si>
  <si>
    <t>Příbram</t>
  </si>
  <si>
    <t>Rakovník</t>
  </si>
  <si>
    <t>Rokycany</t>
  </si>
  <si>
    <t>Rychnov n/K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</si>
  <si>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</si>
  <si>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</si>
  <si>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</si>
  <si>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</si>
  <si>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</si>
  <si>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</si>
  <si>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</si>
  <si>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</si>
  <si>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</si>
  <si>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</si>
  <si>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</si>
  <si>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</si>
  <si>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</si>
  <si>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</si>
  <si>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</si>
  <si>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</si>
  <si>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</si>
  <si>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n/S</t>
  </si>
  <si>
    <t>Klub autorů ČMMJ</t>
  </si>
  <si>
    <t>Klub fotografů ČMMJ</t>
  </si>
  <si>
    <t>Klub lovecké lukostřelby</t>
  </si>
  <si>
    <t>Klub sokolníků ČMMJ</t>
  </si>
  <si>
    <t>Klub trubačů ČMMJ</t>
  </si>
  <si>
    <t>Klub Vábičů</t>
  </si>
  <si>
    <t xml:space="preserve">Videoklub </t>
  </si>
  <si>
    <t>Klub přátel ČMMJ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</si>
</sst>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i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3" fontId="3" fillId="0" borderId="0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2" borderId="0" xfId="0" applyFill="1"/>
    <xf numFmtId="0" fontId="0" fillId="0" borderId="0" xfId="0" applyFill="1"/>
    <xf numFmtId="0" fontId="2" fillId="0" borderId="1" xfId="0" applyFont="1" applyFill="1" applyBorder="1"/>
    <xf numFmtId="3" fontId="3" fillId="0" borderId="1" xfId="0" applyNumberFormat="1" applyFont="1" applyFill="1" applyBorder="1"/>
    <xf numFmtId="0" fontId="2" fillId="0" borderId="2" xfId="0" applyFont="1" applyFill="1" applyBorder="1"/>
    <xf numFmtId="3" fontId="3" fillId="0" borderId="2" xfId="0" applyNumberFormat="1" applyFont="1" applyFill="1" applyBorder="1"/>
    <xf numFmtId="3" fontId="3" fillId="0" borderId="1" xfId="0" applyNumberFormat="1" applyFont="1" applyBorder="1"/>
    <xf numFmtId="3" fontId="3" fillId="0" borderId="3" xfId="0" applyNumberFormat="1" applyFont="1" applyFill="1" applyBorder="1"/>
    <xf numFmtId="0" fontId="5" fillId="0" borderId="0" xfId="0" applyFont="1" applyFill="1"/>
    <xf numFmtId="3" fontId="5" fillId="0" borderId="0" xfId="0" applyNumberFormat="1" applyFont="1"/>
    <xf numFmtId="3" fontId="5" fillId="0" borderId="0" xfId="0" applyNumberFormat="1" applyFont="1" applyBorder="1"/>
    <xf numFmtId="0" fontId="6" fillId="0" borderId="1" xfId="0" applyFont="1" applyFill="1" applyBorder="1"/>
    <xf numFmtId="0" fontId="7" fillId="0" borderId="1" xfId="0" applyFont="1" applyFill="1" applyBorder="1"/>
    <xf numFmtId="3" fontId="6" fillId="0" borderId="1" xfId="0" applyNumberFormat="1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4"/>
  <sheetViews>
    <sheetView tabSelected="1" zoomScaleNormal="100" workbookViewId="0">
      <pane xSplit="8" ySplit="18" topLeftCell="I19" activePane="bottomRight" state="frozen"/>
      <selection pane="topRight" activeCell="I1" sqref="I1"/>
      <selection pane="bottomLeft" activeCell="A19" sqref="A19"/>
      <selection pane="bottomRight" activeCell="X102" sqref="X102"/>
    </sheetView>
  </sheetViews>
  <sheetFormatPr defaultRowHeight="12.75" x14ac:dyDescent="0.2"/>
  <cols>
    <col min="1" max="1" width="21.85546875" customWidth="1"/>
    <col min="2" max="7" width="7.7109375" customWidth="1"/>
    <col min="8" max="8" width="7" style="3" customWidth="1"/>
    <col min="9" max="9" width="7.42578125" customWidth="1"/>
    <col min="10" max="12" width="7.7109375" customWidth="1"/>
    <col min="13" max="20" width="7.7109375" style="11" customWidth="1"/>
    <col min="21" max="53" width="8.85546875" style="11" customWidth="1"/>
  </cols>
  <sheetData>
    <row r="1" spans="1:53" x14ac:dyDescent="0.2">
      <c r="A1" s="1" t="s">
        <v>0</v>
      </c>
    </row>
    <row r="3" spans="1:53" ht="21.6" customHeight="1" x14ac:dyDescent="0.2">
      <c r="A3" s="2" t="s">
        <v>1</v>
      </c>
      <c r="B3" s="8">
        <v>1994</v>
      </c>
      <c r="C3" s="8">
        <v>1995</v>
      </c>
      <c r="D3" s="8">
        <v>1996</v>
      </c>
      <c r="E3" s="8">
        <v>1997</v>
      </c>
      <c r="F3" s="8">
        <v>1998</v>
      </c>
      <c r="G3" s="9">
        <v>1999</v>
      </c>
      <c r="H3" s="9">
        <v>2000</v>
      </c>
      <c r="I3" s="9">
        <v>2001</v>
      </c>
      <c r="J3" s="9">
        <v>2002</v>
      </c>
      <c r="K3" s="9">
        <v>2003</v>
      </c>
      <c r="L3" s="9">
        <v>2004</v>
      </c>
      <c r="M3" s="9">
        <v>2005</v>
      </c>
      <c r="N3" s="9">
        <v>2006</v>
      </c>
      <c r="O3" s="9">
        <v>2007</v>
      </c>
      <c r="P3" s="9">
        <v>2008</v>
      </c>
      <c r="Q3" s="9">
        <v>2009</v>
      </c>
      <c r="R3" s="9">
        <v>2010</v>
      </c>
      <c r="S3" s="9">
        <v>2011</v>
      </c>
      <c r="T3" s="9">
        <v>2012</v>
      </c>
      <c r="U3" s="9">
        <v>2013</v>
      </c>
      <c r="V3" s="9">
        <v>2014</v>
      </c>
      <c r="W3" s="9">
        <v>2015</v>
      </c>
      <c r="X3" s="22">
        <v>2016</v>
      </c>
      <c r="Y3" s="22">
        <v>2017</v>
      </c>
    </row>
    <row r="4" spans="1:53" s="10" customFormat="1" x14ac:dyDescent="0.2">
      <c r="A4" s="12" t="s">
        <v>2</v>
      </c>
      <c r="B4" s="13">
        <v>2264</v>
      </c>
      <c r="C4" s="13">
        <v>2196</v>
      </c>
      <c r="D4" s="13">
        <v>2239</v>
      </c>
      <c r="E4" s="13">
        <v>2019</v>
      </c>
      <c r="F4" s="13">
        <v>2115</v>
      </c>
      <c r="G4" s="13">
        <v>2052</v>
      </c>
      <c r="H4" s="13">
        <v>2047</v>
      </c>
      <c r="I4" s="13">
        <v>2127</v>
      </c>
      <c r="J4" s="13">
        <v>2125</v>
      </c>
      <c r="K4" s="13">
        <v>2083</v>
      </c>
      <c r="L4" s="13">
        <v>1967</v>
      </c>
      <c r="M4" s="13">
        <v>1896</v>
      </c>
      <c r="N4" s="13">
        <v>1994</v>
      </c>
      <c r="O4" s="17">
        <v>1880</v>
      </c>
      <c r="P4" s="17">
        <v>1812</v>
      </c>
      <c r="Q4" s="17">
        <v>1899</v>
      </c>
      <c r="R4" s="17">
        <v>1764</v>
      </c>
      <c r="S4" s="13">
        <v>1629</v>
      </c>
      <c r="T4" s="13">
        <v>1515</v>
      </c>
      <c r="U4" s="21">
        <v>1485</v>
      </c>
      <c r="V4" s="13">
        <v>1435</v>
      </c>
      <c r="W4" s="13">
        <v>1401</v>
      </c>
      <c r="X4" s="21">
        <v>1356</v>
      </c>
      <c r="Y4" s="24">
        <v>1308</v>
      </c>
      <c r="Z4" s="18"/>
      <c r="AA4" s="18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x14ac:dyDescent="0.2">
      <c r="A5" s="12" t="s">
        <v>3</v>
      </c>
      <c r="B5" s="13">
        <v>1051</v>
      </c>
      <c r="C5" s="13">
        <v>1016</v>
      </c>
      <c r="D5" s="13">
        <v>1037</v>
      </c>
      <c r="E5" s="13">
        <v>1012</v>
      </c>
      <c r="F5" s="13">
        <v>958</v>
      </c>
      <c r="G5" s="13">
        <v>916</v>
      </c>
      <c r="H5" s="13">
        <v>897</v>
      </c>
      <c r="I5" s="13">
        <v>923</v>
      </c>
      <c r="J5" s="13">
        <v>921</v>
      </c>
      <c r="K5" s="13">
        <v>924</v>
      </c>
      <c r="L5" s="13">
        <v>927</v>
      </c>
      <c r="M5" s="13">
        <v>906</v>
      </c>
      <c r="N5" s="13">
        <v>908</v>
      </c>
      <c r="O5" s="17">
        <v>844</v>
      </c>
      <c r="P5" s="17">
        <v>826</v>
      </c>
      <c r="Q5" s="17">
        <v>866</v>
      </c>
      <c r="R5" s="17">
        <v>884</v>
      </c>
      <c r="S5" s="13">
        <v>761</v>
      </c>
      <c r="T5" s="13">
        <v>735</v>
      </c>
      <c r="U5" s="21">
        <v>699</v>
      </c>
      <c r="V5" s="13">
        <v>677</v>
      </c>
      <c r="W5" s="13">
        <v>645</v>
      </c>
      <c r="X5" s="21">
        <v>633</v>
      </c>
      <c r="Y5" s="24">
        <v>630</v>
      </c>
      <c r="Z5" s="18"/>
      <c r="AA5" s="18"/>
    </row>
    <row r="6" spans="1:53" s="10" customFormat="1" x14ac:dyDescent="0.2">
      <c r="A6" s="12" t="s">
        <v>4</v>
      </c>
      <c r="B6" s="13">
        <v>1581</v>
      </c>
      <c r="C6" s="13">
        <v>1569</v>
      </c>
      <c r="D6" s="13">
        <v>1592</v>
      </c>
      <c r="E6" s="13">
        <v>1476</v>
      </c>
      <c r="F6" s="13">
        <v>1434</v>
      </c>
      <c r="G6" s="13">
        <v>1322</v>
      </c>
      <c r="H6" s="13">
        <v>1338</v>
      </c>
      <c r="I6" s="13">
        <v>1375</v>
      </c>
      <c r="J6" s="13">
        <v>1375</v>
      </c>
      <c r="K6" s="13">
        <v>1488</v>
      </c>
      <c r="L6" s="13">
        <v>1437</v>
      </c>
      <c r="M6" s="13">
        <v>1404</v>
      </c>
      <c r="N6" s="13">
        <v>1386</v>
      </c>
      <c r="O6" s="17">
        <v>1371</v>
      </c>
      <c r="P6" s="17">
        <v>1330</v>
      </c>
      <c r="Q6" s="17">
        <v>1294</v>
      </c>
      <c r="R6" s="17">
        <v>1044</v>
      </c>
      <c r="S6" s="13">
        <v>992</v>
      </c>
      <c r="T6" s="13">
        <v>964</v>
      </c>
      <c r="U6" s="21">
        <v>958</v>
      </c>
      <c r="V6" s="13">
        <v>915</v>
      </c>
      <c r="W6" s="13">
        <v>897</v>
      </c>
      <c r="X6" s="21">
        <v>893</v>
      </c>
      <c r="Y6" s="24">
        <v>857</v>
      </c>
      <c r="Z6" s="18"/>
      <c r="AA6" s="18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s="10" customFormat="1" x14ac:dyDescent="0.2">
      <c r="A7" s="12" t="s">
        <v>5</v>
      </c>
      <c r="B7" s="13">
        <v>1084</v>
      </c>
      <c r="C7" s="13">
        <v>1118</v>
      </c>
      <c r="D7" s="13">
        <v>1138</v>
      </c>
      <c r="E7" s="13">
        <v>1060</v>
      </c>
      <c r="F7" s="13">
        <v>997</v>
      </c>
      <c r="G7" s="13">
        <v>945</v>
      </c>
      <c r="H7" s="13">
        <v>990</v>
      </c>
      <c r="I7" s="13">
        <v>1035</v>
      </c>
      <c r="J7" s="13">
        <v>980</v>
      </c>
      <c r="K7" s="13">
        <v>946</v>
      </c>
      <c r="L7" s="13">
        <v>946</v>
      </c>
      <c r="M7" s="13">
        <v>945</v>
      </c>
      <c r="N7" s="13">
        <v>934</v>
      </c>
      <c r="O7" s="17">
        <v>949</v>
      </c>
      <c r="P7" s="17">
        <v>922</v>
      </c>
      <c r="Q7" s="17">
        <v>894</v>
      </c>
      <c r="R7" s="17">
        <v>753</v>
      </c>
      <c r="S7" s="13">
        <v>665</v>
      </c>
      <c r="T7" s="13">
        <v>582</v>
      </c>
      <c r="U7" s="21">
        <v>543</v>
      </c>
      <c r="V7" s="13">
        <v>468</v>
      </c>
      <c r="W7" s="13">
        <v>453</v>
      </c>
      <c r="X7" s="21">
        <v>446</v>
      </c>
      <c r="Y7" s="24">
        <v>422</v>
      </c>
      <c r="Z7" s="18"/>
      <c r="AA7" s="18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10" customFormat="1" x14ac:dyDescent="0.2">
      <c r="A8" s="12" t="s">
        <v>6</v>
      </c>
      <c r="B8" s="13">
        <v>2316</v>
      </c>
      <c r="C8" s="13">
        <v>2312</v>
      </c>
      <c r="D8" s="13">
        <v>2269</v>
      </c>
      <c r="E8" s="13">
        <v>2313</v>
      </c>
      <c r="F8" s="13">
        <v>2379</v>
      </c>
      <c r="G8" s="13">
        <v>1952</v>
      </c>
      <c r="H8" s="13">
        <v>1952</v>
      </c>
      <c r="I8" s="13">
        <v>1952</v>
      </c>
      <c r="J8" s="13">
        <v>1952</v>
      </c>
      <c r="K8" s="13">
        <v>1952</v>
      </c>
      <c r="L8" s="13">
        <v>1923</v>
      </c>
      <c r="M8" s="13">
        <v>1959</v>
      </c>
      <c r="N8" s="13">
        <v>1900</v>
      </c>
      <c r="O8" s="17">
        <v>2401</v>
      </c>
      <c r="P8" s="17">
        <v>1740</v>
      </c>
      <c r="Q8" s="17">
        <v>1776</v>
      </c>
      <c r="R8" s="17">
        <v>1267</v>
      </c>
      <c r="S8" s="13">
        <v>1196</v>
      </c>
      <c r="T8" s="13">
        <v>1159</v>
      </c>
      <c r="U8" s="21">
        <v>973</v>
      </c>
      <c r="V8" s="13">
        <v>925</v>
      </c>
      <c r="W8" s="13">
        <v>883</v>
      </c>
      <c r="X8" s="21">
        <v>798</v>
      </c>
      <c r="Y8" s="21">
        <v>825</v>
      </c>
      <c r="Z8" s="18"/>
      <c r="AA8" s="18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x14ac:dyDescent="0.2">
      <c r="A9" s="12" t="s">
        <v>7</v>
      </c>
      <c r="B9" s="13">
        <v>1587</v>
      </c>
      <c r="C9" s="13">
        <v>1578</v>
      </c>
      <c r="D9" s="13">
        <v>1534</v>
      </c>
      <c r="E9" s="13">
        <v>1413</v>
      </c>
      <c r="F9" s="13">
        <v>1413</v>
      </c>
      <c r="G9" s="13">
        <v>1367</v>
      </c>
      <c r="H9" s="13">
        <v>1316</v>
      </c>
      <c r="I9" s="13">
        <v>1316</v>
      </c>
      <c r="J9" s="13">
        <v>1316</v>
      </c>
      <c r="K9" s="13">
        <v>1157</v>
      </c>
      <c r="L9" s="13">
        <v>1074</v>
      </c>
      <c r="M9" s="13">
        <v>1016</v>
      </c>
      <c r="N9" s="13">
        <v>996</v>
      </c>
      <c r="O9" s="17">
        <v>954</v>
      </c>
      <c r="P9" s="17">
        <v>905</v>
      </c>
      <c r="Q9" s="17">
        <v>887</v>
      </c>
      <c r="R9" s="17">
        <v>789</v>
      </c>
      <c r="S9" s="13">
        <v>721</v>
      </c>
      <c r="T9" s="13">
        <v>680</v>
      </c>
      <c r="U9" s="21">
        <v>629</v>
      </c>
      <c r="V9" s="13">
        <v>579</v>
      </c>
      <c r="W9" s="13">
        <v>549</v>
      </c>
      <c r="X9" s="21">
        <v>521</v>
      </c>
      <c r="Y9" s="21">
        <v>525</v>
      </c>
      <c r="Z9" s="18"/>
      <c r="AA9" s="18"/>
    </row>
    <row r="10" spans="1:53" s="10" customFormat="1" x14ac:dyDescent="0.2">
      <c r="A10" s="12" t="s">
        <v>8</v>
      </c>
      <c r="B10" s="13">
        <v>1996</v>
      </c>
      <c r="C10" s="13">
        <v>2116</v>
      </c>
      <c r="D10" s="13">
        <v>2054</v>
      </c>
      <c r="E10" s="13">
        <v>1858</v>
      </c>
      <c r="F10" s="13">
        <v>1810</v>
      </c>
      <c r="G10" s="13">
        <v>1802</v>
      </c>
      <c r="H10" s="13">
        <v>1802</v>
      </c>
      <c r="I10" s="13">
        <v>1802</v>
      </c>
      <c r="J10" s="13">
        <v>1806</v>
      </c>
      <c r="K10" s="13">
        <v>1769</v>
      </c>
      <c r="L10" s="13">
        <v>1761</v>
      </c>
      <c r="M10" s="13">
        <v>1789</v>
      </c>
      <c r="N10" s="13">
        <v>1778</v>
      </c>
      <c r="O10" s="17">
        <v>1791</v>
      </c>
      <c r="P10" s="17">
        <v>1792</v>
      </c>
      <c r="Q10" s="17">
        <v>1643</v>
      </c>
      <c r="R10" s="17">
        <v>1538</v>
      </c>
      <c r="S10" s="13">
        <v>1362</v>
      </c>
      <c r="T10" s="13">
        <v>1272</v>
      </c>
      <c r="U10" s="21">
        <v>1164</v>
      </c>
      <c r="V10" s="13">
        <v>1077</v>
      </c>
      <c r="W10" s="13">
        <v>1029</v>
      </c>
      <c r="X10" s="21">
        <v>1002</v>
      </c>
      <c r="Y10" s="24">
        <v>974</v>
      </c>
      <c r="Z10" s="18"/>
      <c r="AA10" s="18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s="10" customFormat="1" x14ac:dyDescent="0.2">
      <c r="A11" s="12" t="s">
        <v>9</v>
      </c>
      <c r="B11" s="13">
        <v>1266</v>
      </c>
      <c r="C11" s="13">
        <v>1239</v>
      </c>
      <c r="D11" s="13">
        <v>1207</v>
      </c>
      <c r="E11" s="13">
        <v>1165</v>
      </c>
      <c r="F11" s="13">
        <v>1087</v>
      </c>
      <c r="G11" s="13">
        <v>1018</v>
      </c>
      <c r="H11" s="13">
        <v>1018</v>
      </c>
      <c r="I11" s="13">
        <v>1117</v>
      </c>
      <c r="J11" s="13">
        <v>1119</v>
      </c>
      <c r="K11" s="13">
        <v>1119</v>
      </c>
      <c r="L11" s="13">
        <v>950</v>
      </c>
      <c r="M11" s="13">
        <v>934</v>
      </c>
      <c r="N11" s="13">
        <v>942</v>
      </c>
      <c r="O11" s="17">
        <v>942</v>
      </c>
      <c r="P11" s="17">
        <v>880</v>
      </c>
      <c r="Q11" s="17">
        <v>841</v>
      </c>
      <c r="R11" s="17">
        <v>756</v>
      </c>
      <c r="S11" s="13">
        <v>706</v>
      </c>
      <c r="T11" s="13">
        <v>679</v>
      </c>
      <c r="U11" s="21">
        <v>660</v>
      </c>
      <c r="V11" s="13">
        <v>641</v>
      </c>
      <c r="W11" s="13">
        <v>604</v>
      </c>
      <c r="X11" s="21">
        <v>568</v>
      </c>
      <c r="Y11" s="24">
        <v>547</v>
      </c>
      <c r="Z11" s="18"/>
      <c r="AA11" s="18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s="10" customFormat="1" x14ac:dyDescent="0.2">
      <c r="A12" s="12" t="s">
        <v>10</v>
      </c>
      <c r="B12" s="13">
        <v>2866</v>
      </c>
      <c r="C12" s="13">
        <v>2792</v>
      </c>
      <c r="D12" s="13">
        <v>2825</v>
      </c>
      <c r="E12" s="13">
        <v>2248</v>
      </c>
      <c r="F12" s="13">
        <v>2488</v>
      </c>
      <c r="G12" s="13">
        <v>2637</v>
      </c>
      <c r="H12" s="13">
        <v>2545</v>
      </c>
      <c r="I12" s="13">
        <v>2589</v>
      </c>
      <c r="J12" s="13">
        <v>2336</v>
      </c>
      <c r="K12" s="13">
        <v>2509</v>
      </c>
      <c r="L12" s="13">
        <v>2278</v>
      </c>
      <c r="M12" s="13">
        <v>2442</v>
      </c>
      <c r="N12" s="13">
        <v>2503</v>
      </c>
      <c r="O12" s="17">
        <v>2278</v>
      </c>
      <c r="P12" s="17">
        <v>2309</v>
      </c>
      <c r="Q12" s="17">
        <v>2438</v>
      </c>
      <c r="R12" s="17">
        <v>1839</v>
      </c>
      <c r="S12" s="13">
        <v>1707</v>
      </c>
      <c r="T12" s="13">
        <v>1561</v>
      </c>
      <c r="U12" s="21">
        <v>1523</v>
      </c>
      <c r="V12" s="13">
        <v>1429</v>
      </c>
      <c r="W12" s="13">
        <v>1395</v>
      </c>
      <c r="X12" s="21">
        <v>1293</v>
      </c>
      <c r="Y12" s="24">
        <v>1251</v>
      </c>
      <c r="Z12" s="18"/>
      <c r="AA12" s="18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x14ac:dyDescent="0.2">
      <c r="A13" s="12" t="s">
        <v>11</v>
      </c>
      <c r="B13" s="13">
        <v>1394</v>
      </c>
      <c r="C13" s="13">
        <v>1400</v>
      </c>
      <c r="D13" s="13">
        <v>1394</v>
      </c>
      <c r="E13" s="13">
        <v>1026</v>
      </c>
      <c r="F13" s="13">
        <v>1028</v>
      </c>
      <c r="G13" s="13">
        <v>1028</v>
      </c>
      <c r="H13" s="13">
        <v>1028</v>
      </c>
      <c r="I13" s="13">
        <v>1027</v>
      </c>
      <c r="J13" s="13">
        <v>1050</v>
      </c>
      <c r="K13" s="13">
        <v>1050</v>
      </c>
      <c r="L13" s="13">
        <v>724</v>
      </c>
      <c r="M13" s="13">
        <v>816</v>
      </c>
      <c r="N13" s="13">
        <v>826</v>
      </c>
      <c r="O13" s="17">
        <v>843</v>
      </c>
      <c r="P13" s="17">
        <v>804</v>
      </c>
      <c r="Q13" s="17">
        <v>774</v>
      </c>
      <c r="R13" s="17">
        <v>589</v>
      </c>
      <c r="S13" s="13">
        <v>516</v>
      </c>
      <c r="T13" s="13">
        <v>467</v>
      </c>
      <c r="U13" s="21">
        <v>455</v>
      </c>
      <c r="V13" s="13">
        <v>450</v>
      </c>
      <c r="W13" s="13">
        <v>430</v>
      </c>
      <c r="X13" s="21">
        <v>431</v>
      </c>
      <c r="Y13" s="24">
        <v>428</v>
      </c>
      <c r="Z13" s="18"/>
      <c r="AA13" s="18"/>
    </row>
    <row r="14" spans="1:53" x14ac:dyDescent="0.2">
      <c r="A14" s="12" t="s">
        <v>12</v>
      </c>
      <c r="B14" s="13">
        <v>975</v>
      </c>
      <c r="C14" s="13">
        <v>1011</v>
      </c>
      <c r="D14" s="13">
        <v>966</v>
      </c>
      <c r="E14" s="13">
        <v>971</v>
      </c>
      <c r="F14" s="13">
        <v>939</v>
      </c>
      <c r="G14" s="13">
        <v>930</v>
      </c>
      <c r="H14" s="13">
        <v>923</v>
      </c>
      <c r="I14" s="13">
        <v>931</v>
      </c>
      <c r="J14" s="13">
        <v>948</v>
      </c>
      <c r="K14" s="13">
        <v>906</v>
      </c>
      <c r="L14" s="13">
        <v>898</v>
      </c>
      <c r="M14" s="13">
        <v>896</v>
      </c>
      <c r="N14" s="13">
        <v>905</v>
      </c>
      <c r="O14" s="17">
        <v>912</v>
      </c>
      <c r="P14" s="17">
        <v>909</v>
      </c>
      <c r="Q14" s="17">
        <v>897</v>
      </c>
      <c r="R14" s="17">
        <v>755</v>
      </c>
      <c r="S14" s="13">
        <v>717</v>
      </c>
      <c r="T14" s="13">
        <v>672</v>
      </c>
      <c r="U14" s="21">
        <v>622</v>
      </c>
      <c r="V14" s="13">
        <v>578</v>
      </c>
      <c r="W14" s="13">
        <v>550</v>
      </c>
      <c r="X14" s="21">
        <v>535</v>
      </c>
      <c r="Y14" s="21">
        <v>545</v>
      </c>
      <c r="Z14" s="18"/>
      <c r="AA14" s="18"/>
    </row>
    <row r="15" spans="1:53" s="10" customFormat="1" x14ac:dyDescent="0.2">
      <c r="A15" s="12" t="s">
        <v>13</v>
      </c>
      <c r="B15" s="13">
        <v>1194</v>
      </c>
      <c r="C15" s="13">
        <v>1179</v>
      </c>
      <c r="D15" s="13">
        <v>1173</v>
      </c>
      <c r="E15" s="13">
        <v>1098</v>
      </c>
      <c r="F15" s="13">
        <v>1062</v>
      </c>
      <c r="G15" s="13">
        <v>1062</v>
      </c>
      <c r="H15" s="13">
        <v>1030</v>
      </c>
      <c r="I15" s="13">
        <v>1067</v>
      </c>
      <c r="J15" s="13">
        <v>1066</v>
      </c>
      <c r="K15" s="13">
        <v>1068</v>
      </c>
      <c r="L15" s="13">
        <v>1074</v>
      </c>
      <c r="M15" s="13">
        <v>1077</v>
      </c>
      <c r="N15" s="13">
        <v>1092</v>
      </c>
      <c r="O15" s="17">
        <v>1062</v>
      </c>
      <c r="P15" s="17">
        <v>1095</v>
      </c>
      <c r="Q15" s="17">
        <v>1052</v>
      </c>
      <c r="R15" s="17">
        <v>1000</v>
      </c>
      <c r="S15" s="13">
        <v>917</v>
      </c>
      <c r="T15" s="13">
        <v>889</v>
      </c>
      <c r="U15" s="21">
        <v>859</v>
      </c>
      <c r="V15" s="13">
        <v>838</v>
      </c>
      <c r="W15" s="13">
        <v>810</v>
      </c>
      <c r="X15" s="21">
        <v>817</v>
      </c>
      <c r="Y15" s="24">
        <v>810</v>
      </c>
      <c r="Z15" s="18"/>
      <c r="AA15" s="18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s="10" customFormat="1" x14ac:dyDescent="0.2">
      <c r="A16" s="12" t="s">
        <v>14</v>
      </c>
      <c r="B16" s="13">
        <v>1622</v>
      </c>
      <c r="C16" s="13">
        <v>1679</v>
      </c>
      <c r="D16" s="13">
        <v>1689</v>
      </c>
      <c r="E16" s="13">
        <v>1727</v>
      </c>
      <c r="F16" s="13">
        <v>1420</v>
      </c>
      <c r="G16" s="13">
        <v>1232</v>
      </c>
      <c r="H16" s="13">
        <v>1068</v>
      </c>
      <c r="I16" s="13">
        <v>1061</v>
      </c>
      <c r="J16" s="13">
        <v>1086</v>
      </c>
      <c r="K16" s="13">
        <v>958</v>
      </c>
      <c r="L16" s="13">
        <v>842</v>
      </c>
      <c r="M16" s="13">
        <v>857</v>
      </c>
      <c r="N16" s="13">
        <v>950</v>
      </c>
      <c r="O16" s="17">
        <v>924</v>
      </c>
      <c r="P16" s="17">
        <v>781</v>
      </c>
      <c r="Q16" s="17">
        <v>693</v>
      </c>
      <c r="R16" s="17">
        <v>745</v>
      </c>
      <c r="S16" s="13">
        <v>701</v>
      </c>
      <c r="T16" s="13">
        <v>663</v>
      </c>
      <c r="U16" s="21">
        <v>641</v>
      </c>
      <c r="V16" s="13">
        <v>611</v>
      </c>
      <c r="W16" s="13">
        <v>594</v>
      </c>
      <c r="X16" s="21">
        <v>594</v>
      </c>
      <c r="Y16" s="24">
        <v>587</v>
      </c>
      <c r="Z16" s="18"/>
      <c r="AA16" s="18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x14ac:dyDescent="0.2">
      <c r="A17" s="12" t="s">
        <v>15</v>
      </c>
      <c r="B17" s="13">
        <v>1839</v>
      </c>
      <c r="C17" s="13">
        <v>1807</v>
      </c>
      <c r="D17" s="13">
        <v>1787</v>
      </c>
      <c r="E17" s="13">
        <v>1718</v>
      </c>
      <c r="F17" s="13">
        <v>1641</v>
      </c>
      <c r="G17" s="13">
        <v>1554</v>
      </c>
      <c r="H17" s="13">
        <v>1618</v>
      </c>
      <c r="I17" s="13">
        <v>1629</v>
      </c>
      <c r="J17" s="13">
        <v>1625</v>
      </c>
      <c r="K17" s="13">
        <v>1557</v>
      </c>
      <c r="L17" s="13">
        <v>1588</v>
      </c>
      <c r="M17" s="13">
        <v>1598</v>
      </c>
      <c r="N17" s="13">
        <v>1537</v>
      </c>
      <c r="O17" s="17">
        <v>1502</v>
      </c>
      <c r="P17" s="17">
        <v>1464</v>
      </c>
      <c r="Q17" s="17">
        <v>1437</v>
      </c>
      <c r="R17" s="17">
        <v>1176</v>
      </c>
      <c r="S17" s="13">
        <v>1059</v>
      </c>
      <c r="T17" s="13">
        <v>1027</v>
      </c>
      <c r="U17" s="21">
        <v>956</v>
      </c>
      <c r="V17" s="13">
        <v>936</v>
      </c>
      <c r="W17" s="13">
        <v>928</v>
      </c>
      <c r="X17" s="21">
        <v>941</v>
      </c>
      <c r="Y17" s="21">
        <v>951</v>
      </c>
      <c r="Z17" s="18"/>
      <c r="AA17" s="18"/>
    </row>
    <row r="18" spans="1:53" s="10" customFormat="1" x14ac:dyDescent="0.2">
      <c r="A18" s="12" t="s">
        <v>16</v>
      </c>
      <c r="B18" s="13">
        <v>2004</v>
      </c>
      <c r="C18" s="13">
        <v>1906</v>
      </c>
      <c r="D18" s="13">
        <v>1817</v>
      </c>
      <c r="E18" s="13">
        <v>1847</v>
      </c>
      <c r="F18" s="13">
        <v>1618</v>
      </c>
      <c r="G18" s="13">
        <v>1643</v>
      </c>
      <c r="H18" s="13">
        <v>1644</v>
      </c>
      <c r="I18" s="13">
        <v>1856</v>
      </c>
      <c r="J18" s="13">
        <v>1695</v>
      </c>
      <c r="K18" s="13">
        <v>1785</v>
      </c>
      <c r="L18" s="13">
        <v>1555</v>
      </c>
      <c r="M18" s="13">
        <v>1720</v>
      </c>
      <c r="N18" s="13">
        <v>1626</v>
      </c>
      <c r="O18" s="17">
        <v>1637</v>
      </c>
      <c r="P18" s="17">
        <v>1731</v>
      </c>
      <c r="Q18" s="17">
        <v>1830</v>
      </c>
      <c r="R18" s="17">
        <v>1428</v>
      </c>
      <c r="S18" s="13">
        <v>1336</v>
      </c>
      <c r="T18" s="13">
        <v>1331</v>
      </c>
      <c r="U18" s="21">
        <v>1325</v>
      </c>
      <c r="V18" s="13">
        <v>1293</v>
      </c>
      <c r="W18" s="13">
        <v>1264</v>
      </c>
      <c r="X18" s="21">
        <v>1205</v>
      </c>
      <c r="Y18" s="24">
        <v>1174</v>
      </c>
      <c r="Z18" s="18"/>
      <c r="AA18" s="1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s="10" customFormat="1" x14ac:dyDescent="0.2">
      <c r="A19" s="12" t="s">
        <v>17</v>
      </c>
      <c r="B19" s="13">
        <v>1533</v>
      </c>
      <c r="C19" s="13">
        <v>1559</v>
      </c>
      <c r="D19" s="13">
        <v>1585</v>
      </c>
      <c r="E19" s="13">
        <v>1403</v>
      </c>
      <c r="F19" s="13">
        <v>1542</v>
      </c>
      <c r="G19" s="13">
        <v>1429</v>
      </c>
      <c r="H19" s="13">
        <v>1404</v>
      </c>
      <c r="I19" s="13">
        <v>1418</v>
      </c>
      <c r="J19" s="13">
        <v>1386</v>
      </c>
      <c r="K19" s="13">
        <v>1310</v>
      </c>
      <c r="L19" s="13">
        <v>1301</v>
      </c>
      <c r="M19" s="13">
        <v>1318</v>
      </c>
      <c r="N19" s="13">
        <v>1324</v>
      </c>
      <c r="O19" s="17">
        <v>1228</v>
      </c>
      <c r="P19" s="17">
        <v>1194</v>
      </c>
      <c r="Q19" s="17">
        <v>1296</v>
      </c>
      <c r="R19" s="17">
        <v>1123</v>
      </c>
      <c r="S19" s="13">
        <v>1058</v>
      </c>
      <c r="T19" s="13">
        <v>1000</v>
      </c>
      <c r="U19" s="21">
        <v>991</v>
      </c>
      <c r="V19" s="13">
        <v>929</v>
      </c>
      <c r="W19" s="13">
        <v>883</v>
      </c>
      <c r="X19" s="21">
        <v>863</v>
      </c>
      <c r="Y19" s="24">
        <v>831</v>
      </c>
      <c r="Z19" s="18"/>
      <c r="AA19" s="18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s="10" customFormat="1" x14ac:dyDescent="0.2">
      <c r="A20" s="12" t="s">
        <v>18</v>
      </c>
      <c r="B20" s="13">
        <v>967</v>
      </c>
      <c r="C20" s="13">
        <v>971</v>
      </c>
      <c r="D20" s="13">
        <v>985</v>
      </c>
      <c r="E20" s="13">
        <v>945</v>
      </c>
      <c r="F20" s="13">
        <v>894</v>
      </c>
      <c r="G20" s="13">
        <v>855</v>
      </c>
      <c r="H20" s="13">
        <v>854</v>
      </c>
      <c r="I20" s="13">
        <v>861</v>
      </c>
      <c r="J20" s="13">
        <v>864</v>
      </c>
      <c r="K20" s="13">
        <v>841</v>
      </c>
      <c r="L20" s="13">
        <v>824</v>
      </c>
      <c r="M20" s="13">
        <v>817</v>
      </c>
      <c r="N20" s="13">
        <v>807</v>
      </c>
      <c r="O20" s="17">
        <v>797</v>
      </c>
      <c r="P20" s="17">
        <v>785</v>
      </c>
      <c r="Q20" s="17">
        <v>743</v>
      </c>
      <c r="R20" s="17">
        <v>603</v>
      </c>
      <c r="S20" s="13">
        <v>537</v>
      </c>
      <c r="T20" s="13">
        <v>517</v>
      </c>
      <c r="U20" s="21">
        <v>484</v>
      </c>
      <c r="V20" s="13">
        <v>467</v>
      </c>
      <c r="W20" s="13">
        <v>445</v>
      </c>
      <c r="X20" s="21">
        <v>429</v>
      </c>
      <c r="Y20" s="24">
        <v>425</v>
      </c>
      <c r="Z20" s="18"/>
      <c r="AA20" s="1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s="10" customFormat="1" x14ac:dyDescent="0.2">
      <c r="A21" s="12" t="s">
        <v>19</v>
      </c>
      <c r="B21" s="13">
        <v>996</v>
      </c>
      <c r="C21" s="13">
        <v>1016</v>
      </c>
      <c r="D21" s="13">
        <v>996</v>
      </c>
      <c r="E21" s="13">
        <v>953</v>
      </c>
      <c r="F21" s="13">
        <v>926</v>
      </c>
      <c r="G21" s="13">
        <v>903</v>
      </c>
      <c r="H21" s="13">
        <v>861</v>
      </c>
      <c r="I21" s="13">
        <v>856</v>
      </c>
      <c r="J21" s="13">
        <v>823</v>
      </c>
      <c r="K21" s="13">
        <v>834</v>
      </c>
      <c r="L21" s="13">
        <v>808</v>
      </c>
      <c r="M21" s="13">
        <v>793</v>
      </c>
      <c r="N21" s="13">
        <v>772</v>
      </c>
      <c r="O21" s="17">
        <v>740</v>
      </c>
      <c r="P21" s="17">
        <v>733</v>
      </c>
      <c r="Q21" s="17">
        <v>694</v>
      </c>
      <c r="R21" s="17">
        <v>624</v>
      </c>
      <c r="S21" s="13">
        <v>595</v>
      </c>
      <c r="T21" s="13">
        <v>579</v>
      </c>
      <c r="U21" s="21">
        <v>574</v>
      </c>
      <c r="V21" s="13">
        <v>531</v>
      </c>
      <c r="W21" s="13">
        <v>514</v>
      </c>
      <c r="X21" s="21">
        <v>510</v>
      </c>
      <c r="Y21" s="24">
        <v>494</v>
      </c>
      <c r="Z21" s="18"/>
      <c r="AA21" s="1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s="10" customFormat="1" x14ac:dyDescent="0.2">
      <c r="A22" s="12" t="s">
        <v>20</v>
      </c>
      <c r="B22" s="13">
        <v>1350</v>
      </c>
      <c r="C22" s="13">
        <v>1351</v>
      </c>
      <c r="D22" s="13">
        <v>1344</v>
      </c>
      <c r="E22" s="13">
        <v>1272</v>
      </c>
      <c r="F22" s="13">
        <v>1196</v>
      </c>
      <c r="G22" s="13">
        <v>1161</v>
      </c>
      <c r="H22" s="13">
        <v>1141</v>
      </c>
      <c r="I22" s="13">
        <v>1157</v>
      </c>
      <c r="J22" s="13">
        <v>1176</v>
      </c>
      <c r="K22" s="13">
        <v>1151</v>
      </c>
      <c r="L22" s="13">
        <v>1120</v>
      </c>
      <c r="M22" s="13">
        <v>1146</v>
      </c>
      <c r="N22" s="13">
        <v>1116</v>
      </c>
      <c r="O22" s="17">
        <v>1109</v>
      </c>
      <c r="P22" s="17">
        <v>1034</v>
      </c>
      <c r="Q22" s="17">
        <v>1091</v>
      </c>
      <c r="R22" s="17">
        <v>867</v>
      </c>
      <c r="S22" s="13">
        <v>951</v>
      </c>
      <c r="T22" s="13">
        <v>920</v>
      </c>
      <c r="U22" s="21">
        <v>885</v>
      </c>
      <c r="V22" s="13">
        <v>834</v>
      </c>
      <c r="W22" s="13">
        <v>811</v>
      </c>
      <c r="X22" s="21">
        <v>793</v>
      </c>
      <c r="Y22" s="24">
        <v>768</v>
      </c>
      <c r="Z22" s="18"/>
      <c r="AA22" s="18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x14ac:dyDescent="0.2">
      <c r="A23" s="12" t="s">
        <v>21</v>
      </c>
      <c r="B23" s="13">
        <v>514</v>
      </c>
      <c r="C23" s="13">
        <v>516</v>
      </c>
      <c r="D23" s="13">
        <v>475</v>
      </c>
      <c r="E23" s="13">
        <v>490</v>
      </c>
      <c r="F23" s="13">
        <v>473</v>
      </c>
      <c r="G23" s="13">
        <v>459</v>
      </c>
      <c r="H23" s="13">
        <v>450</v>
      </c>
      <c r="I23" s="13">
        <v>435</v>
      </c>
      <c r="J23" s="13">
        <v>428</v>
      </c>
      <c r="K23" s="13">
        <v>391</v>
      </c>
      <c r="L23" s="13">
        <v>385</v>
      </c>
      <c r="M23" s="13">
        <v>381</v>
      </c>
      <c r="N23" s="13">
        <v>377</v>
      </c>
      <c r="O23" s="17">
        <v>379</v>
      </c>
      <c r="P23" s="17">
        <v>361</v>
      </c>
      <c r="Q23" s="17">
        <v>377</v>
      </c>
      <c r="R23" s="17">
        <v>331</v>
      </c>
      <c r="S23" s="13">
        <v>293</v>
      </c>
      <c r="T23" s="13">
        <v>292</v>
      </c>
      <c r="U23" s="21">
        <v>315</v>
      </c>
      <c r="V23" s="13">
        <v>308</v>
      </c>
      <c r="W23" s="13">
        <v>301</v>
      </c>
      <c r="X23" s="21">
        <v>312</v>
      </c>
      <c r="Y23" s="24">
        <v>308</v>
      </c>
      <c r="Z23" s="18"/>
      <c r="AA23" s="18"/>
    </row>
    <row r="24" spans="1:53" s="10" customFormat="1" x14ac:dyDescent="0.2">
      <c r="A24" s="12" t="s">
        <v>22</v>
      </c>
      <c r="B24" s="13">
        <v>1045</v>
      </c>
      <c r="C24" s="13">
        <v>1051</v>
      </c>
      <c r="D24" s="13">
        <v>1045</v>
      </c>
      <c r="E24" s="13">
        <v>1006</v>
      </c>
      <c r="F24" s="13">
        <v>971</v>
      </c>
      <c r="G24" s="13">
        <v>969</v>
      </c>
      <c r="H24" s="13">
        <v>969</v>
      </c>
      <c r="I24" s="13">
        <v>994</v>
      </c>
      <c r="J24" s="13">
        <v>994</v>
      </c>
      <c r="K24" s="13">
        <v>993</v>
      </c>
      <c r="L24" s="13">
        <v>874</v>
      </c>
      <c r="M24" s="13">
        <v>875</v>
      </c>
      <c r="N24" s="13">
        <v>906</v>
      </c>
      <c r="O24" s="17">
        <v>886</v>
      </c>
      <c r="P24" s="17">
        <v>871</v>
      </c>
      <c r="Q24" s="17">
        <v>862</v>
      </c>
      <c r="R24" s="17">
        <v>799</v>
      </c>
      <c r="S24" s="13">
        <v>782</v>
      </c>
      <c r="T24" s="13">
        <v>752</v>
      </c>
      <c r="U24" s="21">
        <v>722</v>
      </c>
      <c r="V24" s="13">
        <v>710</v>
      </c>
      <c r="W24" s="13">
        <v>718</v>
      </c>
      <c r="X24" s="21">
        <v>712</v>
      </c>
      <c r="Y24" s="24">
        <v>691</v>
      </c>
      <c r="Z24" s="18"/>
      <c r="AA24" s="1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x14ac:dyDescent="0.2">
      <c r="A25" s="12" t="s">
        <v>23</v>
      </c>
      <c r="B25" s="13">
        <v>1464</v>
      </c>
      <c r="C25" s="13">
        <v>1521</v>
      </c>
      <c r="D25" s="13">
        <v>1475</v>
      </c>
      <c r="E25" s="13">
        <v>1419</v>
      </c>
      <c r="F25" s="13">
        <v>1349</v>
      </c>
      <c r="G25" s="13">
        <v>1328</v>
      </c>
      <c r="H25" s="13">
        <v>1329</v>
      </c>
      <c r="I25" s="13">
        <v>1321</v>
      </c>
      <c r="J25" s="13">
        <v>1321</v>
      </c>
      <c r="K25" s="13">
        <v>1249</v>
      </c>
      <c r="L25" s="13">
        <v>1206</v>
      </c>
      <c r="M25" s="13">
        <v>1147</v>
      </c>
      <c r="N25" s="13">
        <v>1124</v>
      </c>
      <c r="O25" s="17">
        <v>1199</v>
      </c>
      <c r="P25" s="17">
        <v>1184</v>
      </c>
      <c r="Q25" s="17">
        <v>1153</v>
      </c>
      <c r="R25" s="17">
        <v>1020</v>
      </c>
      <c r="S25" s="13">
        <v>937</v>
      </c>
      <c r="T25" s="13">
        <v>912</v>
      </c>
      <c r="U25" s="21">
        <v>886</v>
      </c>
      <c r="V25" s="13">
        <v>852</v>
      </c>
      <c r="W25" s="13">
        <v>854</v>
      </c>
      <c r="X25" s="21">
        <v>854</v>
      </c>
      <c r="Y25" s="24">
        <v>839</v>
      </c>
      <c r="Z25" s="18"/>
      <c r="AA25" s="18"/>
    </row>
    <row r="26" spans="1:53" s="10" customFormat="1" x14ac:dyDescent="0.2">
      <c r="A26" s="12" t="s">
        <v>24</v>
      </c>
      <c r="B26" s="13">
        <v>2385</v>
      </c>
      <c r="C26" s="13">
        <v>2383</v>
      </c>
      <c r="D26" s="13">
        <v>2379</v>
      </c>
      <c r="E26" s="13">
        <v>2336</v>
      </c>
      <c r="F26" s="13">
        <v>2295</v>
      </c>
      <c r="G26" s="13">
        <v>2244</v>
      </c>
      <c r="H26" s="13">
        <v>2270</v>
      </c>
      <c r="I26" s="13">
        <v>2291</v>
      </c>
      <c r="J26" s="13">
        <v>2303</v>
      </c>
      <c r="K26" s="13">
        <v>2221</v>
      </c>
      <c r="L26" s="13">
        <v>2179</v>
      </c>
      <c r="M26" s="13">
        <v>2156</v>
      </c>
      <c r="N26" s="13">
        <v>2151</v>
      </c>
      <c r="O26" s="17">
        <v>2152</v>
      </c>
      <c r="P26" s="17">
        <v>2106</v>
      </c>
      <c r="Q26" s="17">
        <v>2081</v>
      </c>
      <c r="R26" s="17">
        <v>1817</v>
      </c>
      <c r="S26" s="13">
        <v>1640</v>
      </c>
      <c r="T26" s="13">
        <v>1551</v>
      </c>
      <c r="U26" s="21">
        <v>1430</v>
      </c>
      <c r="V26" s="13">
        <v>1398</v>
      </c>
      <c r="W26" s="13">
        <v>1348</v>
      </c>
      <c r="X26" s="21">
        <v>1263</v>
      </c>
      <c r="Y26" s="24">
        <v>1169</v>
      </c>
      <c r="Z26" s="18"/>
      <c r="AA26" s="18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s="10" customFormat="1" x14ac:dyDescent="0.2">
      <c r="A27" s="12" t="s">
        <v>25</v>
      </c>
      <c r="B27" s="13">
        <v>1344</v>
      </c>
      <c r="C27" s="13">
        <v>1378</v>
      </c>
      <c r="D27" s="13">
        <v>1454</v>
      </c>
      <c r="E27" s="13">
        <v>1287</v>
      </c>
      <c r="F27" s="13">
        <v>1225</v>
      </c>
      <c r="G27" s="13">
        <v>1163</v>
      </c>
      <c r="H27" s="13">
        <v>1146</v>
      </c>
      <c r="I27" s="13">
        <v>1171</v>
      </c>
      <c r="J27" s="13">
        <v>1200</v>
      </c>
      <c r="K27" s="13">
        <v>925</v>
      </c>
      <c r="L27" s="13">
        <v>1097</v>
      </c>
      <c r="M27" s="13">
        <v>1096</v>
      </c>
      <c r="N27" s="13">
        <v>1076</v>
      </c>
      <c r="O27" s="17">
        <v>1004</v>
      </c>
      <c r="P27" s="17">
        <v>942</v>
      </c>
      <c r="Q27" s="17">
        <v>958</v>
      </c>
      <c r="R27" s="17">
        <v>790</v>
      </c>
      <c r="S27" s="13">
        <v>731</v>
      </c>
      <c r="T27" s="13">
        <v>702</v>
      </c>
      <c r="U27" s="21">
        <v>681</v>
      </c>
      <c r="V27" s="13">
        <v>648</v>
      </c>
      <c r="W27" s="13">
        <v>601</v>
      </c>
      <c r="X27" s="21">
        <v>591</v>
      </c>
      <c r="Y27" s="24">
        <v>578</v>
      </c>
      <c r="Z27" s="18"/>
      <c r="AA27" s="18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10" customFormat="1" x14ac:dyDescent="0.2">
      <c r="A28" s="12" t="s">
        <v>26</v>
      </c>
      <c r="B28" s="13">
        <v>660</v>
      </c>
      <c r="C28" s="13">
        <v>598</v>
      </c>
      <c r="D28" s="13">
        <v>649</v>
      </c>
      <c r="E28" s="13">
        <v>616</v>
      </c>
      <c r="F28" s="13">
        <v>589</v>
      </c>
      <c r="G28" s="13">
        <v>587</v>
      </c>
      <c r="H28" s="13">
        <v>596</v>
      </c>
      <c r="I28" s="13">
        <v>627</v>
      </c>
      <c r="J28" s="13">
        <v>668</v>
      </c>
      <c r="K28" s="13">
        <v>551</v>
      </c>
      <c r="L28" s="13">
        <v>547</v>
      </c>
      <c r="M28" s="13">
        <v>608</v>
      </c>
      <c r="N28" s="13">
        <v>498</v>
      </c>
      <c r="O28" s="17">
        <v>457</v>
      </c>
      <c r="P28" s="17">
        <v>552</v>
      </c>
      <c r="Q28" s="17">
        <v>563</v>
      </c>
      <c r="R28" s="17">
        <v>515</v>
      </c>
      <c r="S28" s="13">
        <v>493</v>
      </c>
      <c r="T28" s="13">
        <v>483</v>
      </c>
      <c r="U28" s="21">
        <v>474</v>
      </c>
      <c r="V28" s="13">
        <v>458</v>
      </c>
      <c r="W28" s="13">
        <v>454</v>
      </c>
      <c r="X28" s="21">
        <v>436</v>
      </c>
      <c r="Y28" s="24">
        <v>428</v>
      </c>
      <c r="Z28" s="18"/>
      <c r="AA28" s="18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x14ac:dyDescent="0.2">
      <c r="A29" s="12" t="s">
        <v>27</v>
      </c>
      <c r="B29" s="13">
        <v>914</v>
      </c>
      <c r="C29" s="13">
        <v>897</v>
      </c>
      <c r="D29" s="13">
        <v>901</v>
      </c>
      <c r="E29" s="13">
        <v>830</v>
      </c>
      <c r="F29" s="13">
        <v>782</v>
      </c>
      <c r="G29" s="13">
        <v>737</v>
      </c>
      <c r="H29" s="13">
        <v>734</v>
      </c>
      <c r="I29" s="13">
        <v>748</v>
      </c>
      <c r="J29" s="13">
        <v>764</v>
      </c>
      <c r="K29" s="13">
        <v>764</v>
      </c>
      <c r="L29" s="13">
        <v>638</v>
      </c>
      <c r="M29" s="13">
        <v>761</v>
      </c>
      <c r="N29" s="13">
        <v>684</v>
      </c>
      <c r="O29" s="17">
        <v>674</v>
      </c>
      <c r="P29" s="17">
        <v>676</v>
      </c>
      <c r="Q29" s="17">
        <v>669</v>
      </c>
      <c r="R29" s="17">
        <v>572</v>
      </c>
      <c r="S29" s="13">
        <v>504</v>
      </c>
      <c r="T29" s="13">
        <v>516</v>
      </c>
      <c r="U29" s="21">
        <v>447</v>
      </c>
      <c r="V29" s="13">
        <v>387</v>
      </c>
      <c r="W29" s="13">
        <v>359</v>
      </c>
      <c r="X29" s="21">
        <v>349</v>
      </c>
      <c r="Y29" s="21">
        <v>358</v>
      </c>
      <c r="Z29" s="18"/>
      <c r="AA29" s="18"/>
    </row>
    <row r="30" spans="1:53" x14ac:dyDescent="0.2">
      <c r="A30" s="12" t="s">
        <v>28</v>
      </c>
      <c r="B30" s="13">
        <v>2240</v>
      </c>
      <c r="C30" s="13">
        <v>2190</v>
      </c>
      <c r="D30" s="13">
        <v>2127</v>
      </c>
      <c r="E30" s="13">
        <v>2185</v>
      </c>
      <c r="F30" s="13">
        <v>2261</v>
      </c>
      <c r="G30" s="13">
        <v>2021</v>
      </c>
      <c r="H30" s="13">
        <v>2137</v>
      </c>
      <c r="I30" s="13">
        <v>2065</v>
      </c>
      <c r="J30" s="13">
        <v>2179</v>
      </c>
      <c r="K30" s="13">
        <v>2146</v>
      </c>
      <c r="L30" s="13">
        <v>2077</v>
      </c>
      <c r="M30" s="13">
        <v>1919</v>
      </c>
      <c r="N30" s="13">
        <v>2055</v>
      </c>
      <c r="O30" s="17">
        <v>2078</v>
      </c>
      <c r="P30" s="17">
        <v>2018</v>
      </c>
      <c r="Q30" s="17">
        <v>2006</v>
      </c>
      <c r="R30" s="17">
        <v>1749</v>
      </c>
      <c r="S30" s="13">
        <v>1666</v>
      </c>
      <c r="T30" s="13">
        <v>1627</v>
      </c>
      <c r="U30" s="21">
        <v>1608</v>
      </c>
      <c r="V30" s="13">
        <v>1586</v>
      </c>
      <c r="W30" s="13">
        <v>1554</v>
      </c>
      <c r="X30" s="21">
        <v>1501</v>
      </c>
      <c r="Y30" s="21">
        <v>1503</v>
      </c>
      <c r="Z30" s="18"/>
      <c r="AA30" s="18"/>
    </row>
    <row r="31" spans="1:53" s="10" customFormat="1" x14ac:dyDescent="0.2">
      <c r="A31" s="12" t="s">
        <v>29</v>
      </c>
      <c r="B31" s="13">
        <v>1273</v>
      </c>
      <c r="C31" s="13">
        <v>1243</v>
      </c>
      <c r="D31" s="13">
        <v>1229</v>
      </c>
      <c r="E31" s="13">
        <v>1160</v>
      </c>
      <c r="F31" s="13">
        <v>1156</v>
      </c>
      <c r="G31" s="13">
        <v>1129</v>
      </c>
      <c r="H31" s="13">
        <v>1124</v>
      </c>
      <c r="I31" s="13">
        <v>1128</v>
      </c>
      <c r="J31" s="13">
        <v>1141</v>
      </c>
      <c r="K31" s="13">
        <v>1156</v>
      </c>
      <c r="L31" s="13">
        <v>1125</v>
      </c>
      <c r="M31" s="13">
        <v>1070</v>
      </c>
      <c r="N31" s="13">
        <v>1056</v>
      </c>
      <c r="O31" s="17">
        <v>961</v>
      </c>
      <c r="P31" s="17">
        <v>993</v>
      </c>
      <c r="Q31" s="17">
        <v>993</v>
      </c>
      <c r="R31" s="17">
        <v>890</v>
      </c>
      <c r="S31" s="13">
        <v>825</v>
      </c>
      <c r="T31" s="13">
        <v>746</v>
      </c>
      <c r="U31" s="21">
        <v>724</v>
      </c>
      <c r="V31" s="13">
        <v>680</v>
      </c>
      <c r="W31" s="13">
        <v>618</v>
      </c>
      <c r="X31" s="21">
        <v>593</v>
      </c>
      <c r="Y31" s="24">
        <v>551</v>
      </c>
      <c r="Z31" s="18"/>
      <c r="AA31" s="1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s="10" customFormat="1" x14ac:dyDescent="0.2">
      <c r="A32" s="12" t="s">
        <v>30</v>
      </c>
      <c r="B32" s="13">
        <v>1515</v>
      </c>
      <c r="C32" s="13">
        <v>1545</v>
      </c>
      <c r="D32" s="13">
        <v>1520</v>
      </c>
      <c r="E32" s="13">
        <v>1466</v>
      </c>
      <c r="F32" s="13">
        <v>1394</v>
      </c>
      <c r="G32" s="13">
        <v>1349</v>
      </c>
      <c r="H32" s="13">
        <v>1321</v>
      </c>
      <c r="I32" s="13">
        <v>1283</v>
      </c>
      <c r="J32" s="13">
        <v>1220</v>
      </c>
      <c r="K32" s="13">
        <v>1230</v>
      </c>
      <c r="L32" s="13">
        <v>1268</v>
      </c>
      <c r="M32" s="13">
        <v>1266</v>
      </c>
      <c r="N32" s="13">
        <v>1342</v>
      </c>
      <c r="O32" s="17">
        <v>1408</v>
      </c>
      <c r="P32" s="17">
        <v>1404</v>
      </c>
      <c r="Q32" s="17">
        <v>1342</v>
      </c>
      <c r="R32" s="17">
        <v>1173</v>
      </c>
      <c r="S32" s="13">
        <v>1160</v>
      </c>
      <c r="T32" s="13">
        <v>1074</v>
      </c>
      <c r="U32" s="21">
        <v>1043</v>
      </c>
      <c r="V32" s="13">
        <v>1010</v>
      </c>
      <c r="W32" s="13">
        <v>920</v>
      </c>
      <c r="X32" s="21">
        <v>897</v>
      </c>
      <c r="Y32" s="24">
        <v>880</v>
      </c>
      <c r="Z32" s="18"/>
      <c r="AA32" s="18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x14ac:dyDescent="0.2">
      <c r="A33" s="12" t="s">
        <v>31</v>
      </c>
      <c r="B33" s="13">
        <v>1338</v>
      </c>
      <c r="C33" s="13">
        <v>1350</v>
      </c>
      <c r="D33" s="13">
        <v>1339</v>
      </c>
      <c r="E33" s="13">
        <v>1277</v>
      </c>
      <c r="F33" s="13">
        <v>1201</v>
      </c>
      <c r="G33" s="13">
        <v>1143</v>
      </c>
      <c r="H33" s="13">
        <v>1133</v>
      </c>
      <c r="I33" s="13">
        <v>1153</v>
      </c>
      <c r="J33" s="13">
        <v>1138</v>
      </c>
      <c r="K33" s="13">
        <v>1060</v>
      </c>
      <c r="L33" s="13">
        <v>1098</v>
      </c>
      <c r="M33" s="13">
        <v>1079</v>
      </c>
      <c r="N33" s="13">
        <v>1078</v>
      </c>
      <c r="O33" s="17">
        <v>979</v>
      </c>
      <c r="P33" s="17">
        <v>975</v>
      </c>
      <c r="Q33" s="17">
        <v>965</v>
      </c>
      <c r="R33" s="17">
        <v>931</v>
      </c>
      <c r="S33" s="13">
        <v>907</v>
      </c>
      <c r="T33" s="13">
        <v>901</v>
      </c>
      <c r="U33" s="21">
        <v>908</v>
      </c>
      <c r="V33" s="13">
        <v>872</v>
      </c>
      <c r="W33" s="13">
        <v>807</v>
      </c>
      <c r="X33" s="21">
        <v>776</v>
      </c>
      <c r="Y33" s="24">
        <v>752</v>
      </c>
      <c r="Z33" s="18"/>
      <c r="AA33" s="18"/>
    </row>
    <row r="34" spans="1:53" s="10" customFormat="1" x14ac:dyDescent="0.2">
      <c r="A34" s="12" t="s">
        <v>32</v>
      </c>
      <c r="B34" s="13">
        <v>1216</v>
      </c>
      <c r="C34" s="13">
        <v>1186</v>
      </c>
      <c r="D34" s="13">
        <v>1103</v>
      </c>
      <c r="E34" s="13">
        <v>928</v>
      </c>
      <c r="F34" s="13">
        <v>1014</v>
      </c>
      <c r="G34" s="13">
        <v>1099</v>
      </c>
      <c r="H34" s="13">
        <v>1048</v>
      </c>
      <c r="I34" s="13">
        <v>1060</v>
      </c>
      <c r="J34" s="13">
        <v>1025</v>
      </c>
      <c r="K34" s="13">
        <v>1086</v>
      </c>
      <c r="L34" s="13">
        <v>1045</v>
      </c>
      <c r="M34" s="13">
        <v>968</v>
      </c>
      <c r="N34" s="13">
        <v>934</v>
      </c>
      <c r="O34" s="17">
        <v>1084</v>
      </c>
      <c r="P34" s="17">
        <v>1049</v>
      </c>
      <c r="Q34" s="17">
        <v>958</v>
      </c>
      <c r="R34" s="17">
        <v>878</v>
      </c>
      <c r="S34" s="13">
        <v>840</v>
      </c>
      <c r="T34" s="13">
        <v>814</v>
      </c>
      <c r="U34" s="21">
        <v>807</v>
      </c>
      <c r="V34" s="13">
        <v>782</v>
      </c>
      <c r="W34" s="13">
        <v>761</v>
      </c>
      <c r="X34" s="21">
        <v>757</v>
      </c>
      <c r="Y34" s="24">
        <v>749</v>
      </c>
      <c r="Z34" s="18"/>
      <c r="AA34" s="18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x14ac:dyDescent="0.2">
      <c r="A35" s="12" t="s">
        <v>33</v>
      </c>
      <c r="B35" s="13">
        <v>1548</v>
      </c>
      <c r="C35" s="13">
        <v>1548</v>
      </c>
      <c r="D35" s="13">
        <v>1503</v>
      </c>
      <c r="E35" s="13">
        <v>1380</v>
      </c>
      <c r="F35" s="13">
        <v>1252</v>
      </c>
      <c r="G35" s="13">
        <v>1370</v>
      </c>
      <c r="H35" s="13">
        <v>1185</v>
      </c>
      <c r="I35" s="13">
        <v>1267</v>
      </c>
      <c r="J35" s="13">
        <v>1292</v>
      </c>
      <c r="K35" s="13">
        <v>1336</v>
      </c>
      <c r="L35" s="13">
        <v>1411</v>
      </c>
      <c r="M35" s="13">
        <v>1391</v>
      </c>
      <c r="N35" s="13">
        <v>1439</v>
      </c>
      <c r="O35" s="17">
        <v>1405</v>
      </c>
      <c r="P35" s="17">
        <v>1415</v>
      </c>
      <c r="Q35" s="17">
        <v>1403</v>
      </c>
      <c r="R35" s="17">
        <v>1284</v>
      </c>
      <c r="S35" s="13">
        <v>1244</v>
      </c>
      <c r="T35" s="13">
        <v>1169</v>
      </c>
      <c r="U35" s="21">
        <v>1134</v>
      </c>
      <c r="V35" s="13">
        <v>1033</v>
      </c>
      <c r="W35" s="13">
        <v>951</v>
      </c>
      <c r="X35" s="21">
        <v>920</v>
      </c>
      <c r="Y35" s="24">
        <v>879</v>
      </c>
      <c r="Z35" s="18"/>
      <c r="AA35" s="18"/>
    </row>
    <row r="36" spans="1:53" s="10" customFormat="1" x14ac:dyDescent="0.2">
      <c r="A36" s="12" t="s">
        <v>34</v>
      </c>
      <c r="B36" s="13">
        <v>1395</v>
      </c>
      <c r="C36" s="13">
        <v>1354</v>
      </c>
      <c r="D36" s="13">
        <v>1335</v>
      </c>
      <c r="E36" s="13">
        <v>1154</v>
      </c>
      <c r="F36" s="13">
        <v>1178</v>
      </c>
      <c r="G36" s="13">
        <v>1017</v>
      </c>
      <c r="H36" s="13">
        <v>1155</v>
      </c>
      <c r="I36" s="13">
        <v>1204</v>
      </c>
      <c r="J36" s="13">
        <v>1225</v>
      </c>
      <c r="K36" s="13">
        <v>1246</v>
      </c>
      <c r="L36" s="13">
        <v>1170</v>
      </c>
      <c r="M36" s="13">
        <v>1199</v>
      </c>
      <c r="N36" s="13">
        <v>1167</v>
      </c>
      <c r="O36" s="17">
        <v>1256</v>
      </c>
      <c r="P36" s="17">
        <v>1239</v>
      </c>
      <c r="Q36" s="17">
        <v>1225</v>
      </c>
      <c r="R36" s="17">
        <v>1166</v>
      </c>
      <c r="S36" s="13">
        <v>1102</v>
      </c>
      <c r="T36" s="13">
        <v>1059</v>
      </c>
      <c r="U36" s="21">
        <v>1013</v>
      </c>
      <c r="V36" s="13">
        <v>966</v>
      </c>
      <c r="W36" s="13">
        <v>928</v>
      </c>
      <c r="X36" s="21">
        <v>913</v>
      </c>
      <c r="Y36" s="21">
        <v>914</v>
      </c>
      <c r="Z36" s="18"/>
      <c r="AA36" s="18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s="10" customFormat="1" x14ac:dyDescent="0.2">
      <c r="A37" s="12" t="s">
        <v>35</v>
      </c>
      <c r="B37" s="13">
        <v>1183</v>
      </c>
      <c r="C37" s="13">
        <v>1160</v>
      </c>
      <c r="D37" s="13">
        <v>1159</v>
      </c>
      <c r="E37" s="13">
        <v>1071</v>
      </c>
      <c r="F37" s="13">
        <v>1012</v>
      </c>
      <c r="G37" s="13">
        <v>970</v>
      </c>
      <c r="H37" s="13">
        <v>923</v>
      </c>
      <c r="I37" s="13">
        <v>936</v>
      </c>
      <c r="J37" s="13">
        <v>931</v>
      </c>
      <c r="K37" s="13">
        <v>969</v>
      </c>
      <c r="L37" s="13">
        <v>974</v>
      </c>
      <c r="M37" s="13">
        <v>873</v>
      </c>
      <c r="N37" s="13">
        <v>935</v>
      </c>
      <c r="O37" s="17">
        <v>935</v>
      </c>
      <c r="P37" s="17">
        <v>931</v>
      </c>
      <c r="Q37" s="17">
        <v>890</v>
      </c>
      <c r="R37" s="17">
        <v>804</v>
      </c>
      <c r="S37" s="13">
        <v>789</v>
      </c>
      <c r="T37" s="13">
        <v>750</v>
      </c>
      <c r="U37" s="21">
        <v>700</v>
      </c>
      <c r="V37" s="13">
        <v>651</v>
      </c>
      <c r="W37" s="13">
        <v>624</v>
      </c>
      <c r="X37" s="21">
        <v>608</v>
      </c>
      <c r="Y37" s="24">
        <v>581</v>
      </c>
      <c r="Z37" s="18"/>
      <c r="AA37" s="18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x14ac:dyDescent="0.2">
      <c r="A38" s="12" t="s">
        <v>36</v>
      </c>
      <c r="B38" s="13">
        <v>1346</v>
      </c>
      <c r="C38" s="13">
        <v>1422</v>
      </c>
      <c r="D38" s="13">
        <v>1398</v>
      </c>
      <c r="E38" s="13">
        <v>1224</v>
      </c>
      <c r="F38" s="13">
        <v>1253</v>
      </c>
      <c r="G38" s="13">
        <v>1253</v>
      </c>
      <c r="H38" s="13">
        <v>1254</v>
      </c>
      <c r="I38" s="13">
        <v>1183</v>
      </c>
      <c r="J38" s="13">
        <v>1181</v>
      </c>
      <c r="K38" s="13">
        <v>1167</v>
      </c>
      <c r="L38" s="13">
        <v>1034</v>
      </c>
      <c r="M38" s="13">
        <v>1023</v>
      </c>
      <c r="N38" s="13">
        <v>1018</v>
      </c>
      <c r="O38" s="17">
        <v>1087</v>
      </c>
      <c r="P38" s="17">
        <v>1112</v>
      </c>
      <c r="Q38" s="17">
        <v>1095</v>
      </c>
      <c r="R38" s="17">
        <v>942</v>
      </c>
      <c r="S38" s="13">
        <v>902</v>
      </c>
      <c r="T38" s="13">
        <v>865</v>
      </c>
      <c r="U38" s="21">
        <v>842</v>
      </c>
      <c r="V38" s="13">
        <v>814</v>
      </c>
      <c r="W38" s="13">
        <v>783</v>
      </c>
      <c r="X38" s="21">
        <v>752</v>
      </c>
      <c r="Y38" s="21">
        <v>765</v>
      </c>
      <c r="Z38" s="18"/>
      <c r="AA38" s="18"/>
    </row>
    <row r="39" spans="1:53" x14ac:dyDescent="0.2">
      <c r="A39" s="12" t="s">
        <v>37</v>
      </c>
      <c r="B39" s="13">
        <v>124</v>
      </c>
      <c r="C39" s="13">
        <v>161</v>
      </c>
      <c r="D39" s="13">
        <v>169</v>
      </c>
      <c r="E39" s="13">
        <v>168</v>
      </c>
      <c r="F39" s="13">
        <v>166</v>
      </c>
      <c r="G39" s="13">
        <v>250</v>
      </c>
      <c r="H39" s="13">
        <v>266</v>
      </c>
      <c r="I39" s="13">
        <v>274</v>
      </c>
      <c r="J39" s="13">
        <v>285</v>
      </c>
      <c r="K39" s="13">
        <v>242</v>
      </c>
      <c r="L39" s="13">
        <v>258</v>
      </c>
      <c r="M39" s="13">
        <v>273</v>
      </c>
      <c r="N39" s="13">
        <v>270</v>
      </c>
      <c r="O39" s="17">
        <v>260</v>
      </c>
      <c r="P39" s="17">
        <v>248</v>
      </c>
      <c r="Q39" s="17">
        <v>246</v>
      </c>
      <c r="R39" s="17">
        <v>246</v>
      </c>
      <c r="S39" s="13">
        <v>181</v>
      </c>
      <c r="T39" s="13">
        <v>110</v>
      </c>
      <c r="U39" s="21">
        <v>161</v>
      </c>
      <c r="V39" s="13">
        <v>157</v>
      </c>
      <c r="W39" s="13">
        <v>144</v>
      </c>
      <c r="X39" s="21">
        <v>124</v>
      </c>
      <c r="Y39" s="24">
        <v>107</v>
      </c>
      <c r="Z39" s="18"/>
      <c r="AA39" s="18"/>
    </row>
    <row r="40" spans="1:53" s="10" customFormat="1" x14ac:dyDescent="0.2">
      <c r="A40" s="12" t="s">
        <v>38</v>
      </c>
      <c r="B40" s="13">
        <v>1068</v>
      </c>
      <c r="C40" s="13">
        <v>1141</v>
      </c>
      <c r="D40" s="13">
        <v>1161</v>
      </c>
      <c r="E40" s="13">
        <v>1117</v>
      </c>
      <c r="F40" s="13">
        <v>1044</v>
      </c>
      <c r="G40" s="13">
        <v>1006</v>
      </c>
      <c r="H40" s="13">
        <v>1020</v>
      </c>
      <c r="I40" s="13">
        <v>1024</v>
      </c>
      <c r="J40" s="13">
        <v>1038</v>
      </c>
      <c r="K40" s="13">
        <v>1025</v>
      </c>
      <c r="L40" s="13">
        <v>1000</v>
      </c>
      <c r="M40" s="13">
        <v>965</v>
      </c>
      <c r="N40" s="13">
        <v>964</v>
      </c>
      <c r="O40" s="17">
        <v>956</v>
      </c>
      <c r="P40" s="17">
        <v>940</v>
      </c>
      <c r="Q40" s="17">
        <v>919</v>
      </c>
      <c r="R40" s="17">
        <v>809</v>
      </c>
      <c r="S40" s="13">
        <v>763</v>
      </c>
      <c r="T40" s="13">
        <v>730</v>
      </c>
      <c r="U40" s="21">
        <v>686</v>
      </c>
      <c r="V40" s="13">
        <v>671</v>
      </c>
      <c r="W40" s="13">
        <v>636</v>
      </c>
      <c r="X40" s="21">
        <v>620</v>
      </c>
      <c r="Y40" s="24">
        <v>611</v>
      </c>
      <c r="Z40" s="18"/>
      <c r="AA40" s="18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s="10" customFormat="1" x14ac:dyDescent="0.2">
      <c r="A41" s="12" t="s">
        <v>39</v>
      </c>
      <c r="B41" s="13">
        <v>1516</v>
      </c>
      <c r="C41" s="13">
        <v>1508</v>
      </c>
      <c r="D41" s="13">
        <v>1277</v>
      </c>
      <c r="E41" s="13">
        <v>1292</v>
      </c>
      <c r="F41" s="13">
        <v>1292</v>
      </c>
      <c r="G41" s="13">
        <v>1281</v>
      </c>
      <c r="H41" s="13">
        <v>1286</v>
      </c>
      <c r="I41" s="13">
        <v>1136</v>
      </c>
      <c r="J41" s="13">
        <v>1151</v>
      </c>
      <c r="K41" s="13">
        <v>1128</v>
      </c>
      <c r="L41" s="13">
        <v>1077</v>
      </c>
      <c r="M41" s="13">
        <v>1058</v>
      </c>
      <c r="N41" s="13">
        <v>1073</v>
      </c>
      <c r="O41" s="17">
        <v>1058</v>
      </c>
      <c r="P41" s="17">
        <v>1009</v>
      </c>
      <c r="Q41" s="17">
        <v>967</v>
      </c>
      <c r="R41" s="17">
        <v>885</v>
      </c>
      <c r="S41" s="13">
        <v>881</v>
      </c>
      <c r="T41" s="13">
        <v>823</v>
      </c>
      <c r="U41" s="21">
        <v>815</v>
      </c>
      <c r="V41" s="13">
        <v>803</v>
      </c>
      <c r="W41" s="13">
        <v>779</v>
      </c>
      <c r="X41" s="21">
        <v>793</v>
      </c>
      <c r="Y41" s="24">
        <v>778</v>
      </c>
      <c r="Z41" s="18"/>
      <c r="AA41" s="18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x14ac:dyDescent="0.2">
      <c r="A42" s="12" t="s">
        <v>40</v>
      </c>
      <c r="B42" s="13">
        <v>1394</v>
      </c>
      <c r="C42" s="13">
        <v>1239</v>
      </c>
      <c r="D42" s="13">
        <v>1080</v>
      </c>
      <c r="E42" s="13">
        <v>1001</v>
      </c>
      <c r="F42" s="13">
        <v>986</v>
      </c>
      <c r="G42" s="13">
        <v>1084</v>
      </c>
      <c r="H42" s="13">
        <v>1042</v>
      </c>
      <c r="I42" s="13">
        <v>1067</v>
      </c>
      <c r="J42" s="13">
        <v>1058</v>
      </c>
      <c r="K42" s="13">
        <v>1057</v>
      </c>
      <c r="L42" s="13">
        <v>1061</v>
      </c>
      <c r="M42" s="13">
        <v>1075</v>
      </c>
      <c r="N42" s="13">
        <v>1089</v>
      </c>
      <c r="O42" s="17">
        <v>1065</v>
      </c>
      <c r="P42" s="17">
        <v>1075</v>
      </c>
      <c r="Q42" s="17">
        <v>1054</v>
      </c>
      <c r="R42" s="17">
        <v>923</v>
      </c>
      <c r="S42" s="13">
        <v>843</v>
      </c>
      <c r="T42" s="13">
        <v>788</v>
      </c>
      <c r="U42" s="21">
        <v>726</v>
      </c>
      <c r="V42" s="13">
        <v>680</v>
      </c>
      <c r="W42" s="13">
        <v>652</v>
      </c>
      <c r="X42" s="21">
        <v>618</v>
      </c>
      <c r="Y42" s="24">
        <v>589</v>
      </c>
      <c r="Z42" s="18"/>
      <c r="AA42" s="18"/>
    </row>
    <row r="43" spans="1:53" x14ac:dyDescent="0.2">
      <c r="A43" s="12" t="s">
        <v>41</v>
      </c>
      <c r="B43" s="13">
        <v>2059</v>
      </c>
      <c r="C43" s="13">
        <v>2104</v>
      </c>
      <c r="D43" s="13">
        <v>2105</v>
      </c>
      <c r="E43" s="13">
        <v>2003</v>
      </c>
      <c r="F43" s="13">
        <v>1935</v>
      </c>
      <c r="G43" s="13">
        <v>1972</v>
      </c>
      <c r="H43" s="13">
        <v>1986</v>
      </c>
      <c r="I43" s="13">
        <v>2048</v>
      </c>
      <c r="J43" s="13">
        <v>2021</v>
      </c>
      <c r="K43" s="13">
        <v>2039</v>
      </c>
      <c r="L43" s="13">
        <v>1994</v>
      </c>
      <c r="M43" s="13">
        <v>2013</v>
      </c>
      <c r="N43" s="13">
        <v>2039</v>
      </c>
      <c r="O43" s="17">
        <v>2027</v>
      </c>
      <c r="P43" s="17">
        <v>2057</v>
      </c>
      <c r="Q43" s="17">
        <v>2014</v>
      </c>
      <c r="R43" s="17">
        <v>1810</v>
      </c>
      <c r="S43" s="13">
        <v>1768</v>
      </c>
      <c r="T43" s="13">
        <v>1714</v>
      </c>
      <c r="U43" s="21">
        <v>1701</v>
      </c>
      <c r="V43" s="13">
        <v>1657</v>
      </c>
      <c r="W43" s="13">
        <v>1615</v>
      </c>
      <c r="X43" s="21">
        <v>1612</v>
      </c>
      <c r="Y43" s="21">
        <v>1613</v>
      </c>
      <c r="Z43" s="18"/>
      <c r="AA43" s="18"/>
    </row>
    <row r="44" spans="1:53" s="10" customFormat="1" x14ac:dyDescent="0.2">
      <c r="A44" s="12" t="s">
        <v>42</v>
      </c>
      <c r="B44" s="13">
        <v>1668</v>
      </c>
      <c r="C44" s="13">
        <v>1695</v>
      </c>
      <c r="D44" s="13">
        <v>1705</v>
      </c>
      <c r="E44" s="13">
        <v>1677</v>
      </c>
      <c r="F44" s="13">
        <v>1658</v>
      </c>
      <c r="G44" s="13">
        <v>1623</v>
      </c>
      <c r="H44" s="13">
        <v>1616</v>
      </c>
      <c r="I44" s="13">
        <v>1640</v>
      </c>
      <c r="J44" s="13">
        <v>1662</v>
      </c>
      <c r="K44" s="13">
        <v>1614</v>
      </c>
      <c r="L44" s="13">
        <v>1614</v>
      </c>
      <c r="M44" s="13">
        <v>1617</v>
      </c>
      <c r="N44" s="13">
        <v>1591</v>
      </c>
      <c r="O44" s="17">
        <v>1602</v>
      </c>
      <c r="P44" s="17">
        <v>1595</v>
      </c>
      <c r="Q44" s="17">
        <v>1590</v>
      </c>
      <c r="R44" s="17">
        <v>1375</v>
      </c>
      <c r="S44" s="13">
        <v>1216</v>
      </c>
      <c r="T44" s="13">
        <v>1250</v>
      </c>
      <c r="U44" s="21">
        <v>1202</v>
      </c>
      <c r="V44" s="13">
        <v>1148</v>
      </c>
      <c r="W44" s="13">
        <v>1112</v>
      </c>
      <c r="X44" s="21">
        <v>1097</v>
      </c>
      <c r="Y44" s="24">
        <v>1071</v>
      </c>
      <c r="Z44" s="18"/>
      <c r="AA44" s="18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10" customFormat="1" x14ac:dyDescent="0.2">
      <c r="A45" s="12" t="s">
        <v>43</v>
      </c>
      <c r="B45" s="13">
        <v>630</v>
      </c>
      <c r="C45" s="13">
        <v>678</v>
      </c>
      <c r="D45" s="13">
        <v>678</v>
      </c>
      <c r="E45" s="13">
        <v>499</v>
      </c>
      <c r="F45" s="13">
        <v>516</v>
      </c>
      <c r="G45" s="13">
        <v>520</v>
      </c>
      <c r="H45" s="13">
        <v>520</v>
      </c>
      <c r="I45" s="13">
        <v>520</v>
      </c>
      <c r="J45" s="13">
        <v>536</v>
      </c>
      <c r="K45" s="13">
        <v>529</v>
      </c>
      <c r="L45" s="13">
        <v>563</v>
      </c>
      <c r="M45" s="13">
        <v>592</v>
      </c>
      <c r="N45" s="13">
        <v>643</v>
      </c>
      <c r="O45" s="17">
        <v>657</v>
      </c>
      <c r="P45" s="17">
        <v>669</v>
      </c>
      <c r="Q45" s="17">
        <v>673</v>
      </c>
      <c r="R45" s="17">
        <v>644</v>
      </c>
      <c r="S45" s="13">
        <v>628</v>
      </c>
      <c r="T45" s="13">
        <v>601</v>
      </c>
      <c r="U45" s="21">
        <v>602</v>
      </c>
      <c r="V45" s="13">
        <v>589</v>
      </c>
      <c r="W45" s="13">
        <v>561</v>
      </c>
      <c r="X45" s="21">
        <v>547</v>
      </c>
      <c r="Y45" s="24">
        <v>545</v>
      </c>
      <c r="Z45" s="18"/>
      <c r="AA45" s="18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x14ac:dyDescent="0.2">
      <c r="A46" s="12" t="s">
        <v>44</v>
      </c>
      <c r="B46" s="13">
        <v>1376</v>
      </c>
      <c r="C46" s="13">
        <v>1404</v>
      </c>
      <c r="D46" s="13">
        <v>1374</v>
      </c>
      <c r="E46" s="13">
        <v>1322</v>
      </c>
      <c r="F46" s="13">
        <v>1127</v>
      </c>
      <c r="G46" s="13">
        <v>1203</v>
      </c>
      <c r="H46" s="13">
        <v>1203</v>
      </c>
      <c r="I46" s="13">
        <v>1222</v>
      </c>
      <c r="J46" s="13">
        <v>1221</v>
      </c>
      <c r="K46" s="13">
        <v>1188</v>
      </c>
      <c r="L46" s="13">
        <v>1219</v>
      </c>
      <c r="M46" s="13">
        <v>1186</v>
      </c>
      <c r="N46" s="13">
        <v>1201</v>
      </c>
      <c r="O46" s="17">
        <v>1091</v>
      </c>
      <c r="P46" s="17">
        <v>1158</v>
      </c>
      <c r="Q46" s="17">
        <v>1137</v>
      </c>
      <c r="R46" s="17">
        <v>998</v>
      </c>
      <c r="S46" s="13">
        <v>1010</v>
      </c>
      <c r="T46" s="13">
        <v>977</v>
      </c>
      <c r="U46" s="21">
        <v>949</v>
      </c>
      <c r="V46" s="13">
        <v>905</v>
      </c>
      <c r="W46" s="13">
        <v>856</v>
      </c>
      <c r="X46" s="21">
        <v>821</v>
      </c>
      <c r="Y46" s="24">
        <v>812</v>
      </c>
      <c r="Z46" s="18"/>
      <c r="AA46" s="18"/>
    </row>
    <row r="47" spans="1:53" s="10" customFormat="1" x14ac:dyDescent="0.2">
      <c r="A47" s="12" t="s">
        <v>45</v>
      </c>
      <c r="B47" s="13">
        <v>1510</v>
      </c>
      <c r="C47" s="13">
        <v>1550</v>
      </c>
      <c r="D47" s="13">
        <v>1566</v>
      </c>
      <c r="E47" s="13">
        <v>1575</v>
      </c>
      <c r="F47" s="13">
        <v>1413</v>
      </c>
      <c r="G47" s="13">
        <v>1346</v>
      </c>
      <c r="H47" s="13">
        <v>1360</v>
      </c>
      <c r="I47" s="13">
        <v>1379</v>
      </c>
      <c r="J47" s="13">
        <v>1397</v>
      </c>
      <c r="K47" s="13">
        <v>1442</v>
      </c>
      <c r="L47" s="13">
        <v>1341</v>
      </c>
      <c r="M47" s="13">
        <v>1336</v>
      </c>
      <c r="N47" s="13">
        <v>1352</v>
      </c>
      <c r="O47" s="17">
        <v>1378</v>
      </c>
      <c r="P47" s="17">
        <v>1367</v>
      </c>
      <c r="Q47" s="17">
        <v>1355</v>
      </c>
      <c r="R47" s="17">
        <v>1277</v>
      </c>
      <c r="S47" s="13">
        <v>1236</v>
      </c>
      <c r="T47" s="13">
        <v>1178</v>
      </c>
      <c r="U47" s="21">
        <v>1169</v>
      </c>
      <c r="V47" s="13">
        <v>1137</v>
      </c>
      <c r="W47" s="13">
        <v>1113</v>
      </c>
      <c r="X47" s="21">
        <v>1094</v>
      </c>
      <c r="Y47" s="24">
        <v>1071</v>
      </c>
      <c r="Z47" s="18"/>
      <c r="AA47" s="18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x14ac:dyDescent="0.2">
      <c r="A48" s="12" t="s">
        <v>46</v>
      </c>
      <c r="B48" s="13">
        <v>1625</v>
      </c>
      <c r="C48" s="13">
        <v>1665</v>
      </c>
      <c r="D48" s="13">
        <v>1483</v>
      </c>
      <c r="E48" s="13">
        <v>1486</v>
      </c>
      <c r="F48" s="13">
        <v>1522</v>
      </c>
      <c r="G48" s="13">
        <v>1533</v>
      </c>
      <c r="H48" s="13">
        <v>1298</v>
      </c>
      <c r="I48" s="13">
        <v>1286</v>
      </c>
      <c r="J48" s="13">
        <v>1231</v>
      </c>
      <c r="K48" s="13">
        <v>1300</v>
      </c>
      <c r="L48" s="13">
        <v>1298</v>
      </c>
      <c r="M48" s="13">
        <v>1371</v>
      </c>
      <c r="N48" s="13">
        <v>1429</v>
      </c>
      <c r="O48" s="17">
        <v>1369</v>
      </c>
      <c r="P48" s="17">
        <v>1319</v>
      </c>
      <c r="Q48" s="17">
        <v>1317</v>
      </c>
      <c r="R48" s="17">
        <v>1151</v>
      </c>
      <c r="S48" s="13">
        <v>1091</v>
      </c>
      <c r="T48" s="13">
        <v>1072</v>
      </c>
      <c r="U48" s="21">
        <v>1012</v>
      </c>
      <c r="V48" s="13">
        <v>991</v>
      </c>
      <c r="W48" s="13">
        <v>994</v>
      </c>
      <c r="X48" s="21">
        <v>950</v>
      </c>
      <c r="Y48" s="24">
        <v>933</v>
      </c>
      <c r="Z48" s="18"/>
      <c r="AA48" s="18"/>
    </row>
    <row r="49" spans="1:53" x14ac:dyDescent="0.2">
      <c r="A49" s="12" t="s">
        <v>47</v>
      </c>
      <c r="B49" s="13">
        <v>1774</v>
      </c>
      <c r="C49" s="13">
        <v>1784</v>
      </c>
      <c r="D49" s="13">
        <v>1802</v>
      </c>
      <c r="E49" s="13">
        <v>1720</v>
      </c>
      <c r="F49" s="13">
        <v>1733</v>
      </c>
      <c r="G49" s="13">
        <v>1683</v>
      </c>
      <c r="H49" s="13">
        <v>1668</v>
      </c>
      <c r="I49" s="13">
        <v>1683</v>
      </c>
      <c r="J49" s="13">
        <v>1708</v>
      </c>
      <c r="K49" s="13">
        <v>1596</v>
      </c>
      <c r="L49" s="13">
        <v>1567</v>
      </c>
      <c r="M49" s="13">
        <v>1529</v>
      </c>
      <c r="N49" s="13">
        <v>1498</v>
      </c>
      <c r="O49" s="17">
        <v>1479</v>
      </c>
      <c r="P49" s="17">
        <v>3444</v>
      </c>
      <c r="Q49" s="17">
        <v>3413</v>
      </c>
      <c r="R49" s="17">
        <v>2956</v>
      </c>
      <c r="S49" s="13">
        <v>2716</v>
      </c>
      <c r="T49" s="13">
        <v>2593</v>
      </c>
      <c r="U49" s="21">
        <v>2464</v>
      </c>
      <c r="V49" s="13">
        <v>2319</v>
      </c>
      <c r="W49" s="13">
        <v>2236</v>
      </c>
      <c r="X49" s="23">
        <v>2169</v>
      </c>
      <c r="Y49" s="25">
        <v>2094</v>
      </c>
      <c r="Z49" s="18"/>
      <c r="AA49" s="18"/>
    </row>
    <row r="50" spans="1:53" s="10" customFormat="1" x14ac:dyDescent="0.2">
      <c r="A50" s="12" t="s">
        <v>48</v>
      </c>
      <c r="B50" s="13">
        <v>2239</v>
      </c>
      <c r="C50" s="13">
        <v>2050</v>
      </c>
      <c r="D50" s="13">
        <v>1912</v>
      </c>
      <c r="E50" s="13">
        <v>1946</v>
      </c>
      <c r="F50" s="13">
        <v>2178</v>
      </c>
      <c r="G50" s="13">
        <v>2124</v>
      </c>
      <c r="H50" s="13">
        <v>2120</v>
      </c>
      <c r="I50" s="13">
        <v>2165</v>
      </c>
      <c r="J50" s="13">
        <v>2178</v>
      </c>
      <c r="K50" s="13">
        <v>2059</v>
      </c>
      <c r="L50" s="13">
        <v>2065</v>
      </c>
      <c r="M50" s="13">
        <v>2106</v>
      </c>
      <c r="N50" s="13">
        <v>2077</v>
      </c>
      <c r="O50" s="17">
        <v>2051</v>
      </c>
      <c r="P50" s="17">
        <v>0</v>
      </c>
      <c r="Q50" s="17">
        <v>0</v>
      </c>
      <c r="R50" s="17">
        <v>0</v>
      </c>
      <c r="S50" s="13">
        <v>0</v>
      </c>
      <c r="T50" s="13">
        <v>0</v>
      </c>
      <c r="U50" s="21">
        <v>0</v>
      </c>
      <c r="V50" s="13">
        <v>0</v>
      </c>
      <c r="W50" s="13">
        <v>0</v>
      </c>
      <c r="X50" s="23">
        <v>0</v>
      </c>
      <c r="Y50" s="23">
        <v>0</v>
      </c>
      <c r="Z50" s="18"/>
      <c r="AA50" s="18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s="10" customFormat="1" x14ac:dyDescent="0.2">
      <c r="A51" s="12" t="s">
        <v>49</v>
      </c>
      <c r="B51" s="13">
        <v>1292</v>
      </c>
      <c r="C51" s="13">
        <v>1314</v>
      </c>
      <c r="D51" s="13">
        <v>1277</v>
      </c>
      <c r="E51" s="13">
        <v>1221</v>
      </c>
      <c r="F51" s="13">
        <v>1165</v>
      </c>
      <c r="G51" s="13">
        <v>1095</v>
      </c>
      <c r="H51" s="13">
        <v>1080</v>
      </c>
      <c r="I51" s="13">
        <v>1089</v>
      </c>
      <c r="J51" s="13">
        <v>1057</v>
      </c>
      <c r="K51" s="13">
        <v>1051</v>
      </c>
      <c r="L51" s="13">
        <v>1080</v>
      </c>
      <c r="M51" s="13">
        <v>1083</v>
      </c>
      <c r="N51" s="13">
        <v>1012</v>
      </c>
      <c r="O51" s="17">
        <v>1163</v>
      </c>
      <c r="P51" s="17">
        <v>1145</v>
      </c>
      <c r="Q51" s="17">
        <v>1072</v>
      </c>
      <c r="R51" s="17">
        <v>976</v>
      </c>
      <c r="S51" s="13">
        <v>921</v>
      </c>
      <c r="T51" s="13">
        <v>836</v>
      </c>
      <c r="U51" s="21">
        <v>845</v>
      </c>
      <c r="V51" s="13">
        <v>848</v>
      </c>
      <c r="W51" s="13">
        <v>800</v>
      </c>
      <c r="X51" s="21">
        <v>771</v>
      </c>
      <c r="Y51" s="24">
        <v>744</v>
      </c>
      <c r="Z51" s="18"/>
      <c r="AA51" s="18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s="10" customFormat="1" x14ac:dyDescent="0.2">
      <c r="A52" s="12" t="s">
        <v>50</v>
      </c>
      <c r="B52" s="13">
        <v>1173</v>
      </c>
      <c r="C52" s="13">
        <v>1130</v>
      </c>
      <c r="D52" s="13">
        <v>1109</v>
      </c>
      <c r="E52" s="13">
        <v>1010</v>
      </c>
      <c r="F52" s="13">
        <v>964</v>
      </c>
      <c r="G52" s="13">
        <v>963</v>
      </c>
      <c r="H52" s="13">
        <v>962</v>
      </c>
      <c r="I52" s="13">
        <v>985</v>
      </c>
      <c r="J52" s="13">
        <v>1001</v>
      </c>
      <c r="K52" s="13">
        <v>970</v>
      </c>
      <c r="L52" s="13">
        <v>958</v>
      </c>
      <c r="M52" s="13">
        <v>965</v>
      </c>
      <c r="N52" s="13">
        <v>950</v>
      </c>
      <c r="O52" s="17">
        <v>938</v>
      </c>
      <c r="P52" s="17">
        <v>935</v>
      </c>
      <c r="Q52" s="17">
        <v>917</v>
      </c>
      <c r="R52" s="17">
        <v>836</v>
      </c>
      <c r="S52" s="13">
        <v>800</v>
      </c>
      <c r="T52" s="13">
        <v>740</v>
      </c>
      <c r="U52" s="21">
        <v>714</v>
      </c>
      <c r="V52" s="13">
        <v>682</v>
      </c>
      <c r="W52" s="13">
        <v>630</v>
      </c>
      <c r="X52" s="21">
        <v>598</v>
      </c>
      <c r="Y52" s="24">
        <v>577</v>
      </c>
      <c r="Z52" s="18"/>
      <c r="AA52" s="18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x14ac:dyDescent="0.2">
      <c r="A53" s="12" t="s">
        <v>51</v>
      </c>
      <c r="B53" s="13">
        <v>104</v>
      </c>
      <c r="C53" s="13">
        <v>96</v>
      </c>
      <c r="D53" s="13">
        <v>95</v>
      </c>
      <c r="E53" s="13">
        <v>66</v>
      </c>
      <c r="F53" s="13">
        <v>77</v>
      </c>
      <c r="G53" s="13">
        <v>61</v>
      </c>
      <c r="H53" s="13">
        <v>61</v>
      </c>
      <c r="I53" s="13">
        <v>49</v>
      </c>
      <c r="J53" s="13">
        <v>45</v>
      </c>
      <c r="K53" s="13">
        <v>45</v>
      </c>
      <c r="L53" s="13">
        <v>44</v>
      </c>
      <c r="M53" s="13">
        <v>42</v>
      </c>
      <c r="N53" s="13">
        <v>45</v>
      </c>
      <c r="O53" s="17">
        <v>38</v>
      </c>
      <c r="P53" s="17">
        <v>35</v>
      </c>
      <c r="Q53" s="17">
        <v>28</v>
      </c>
      <c r="R53" s="17">
        <v>24</v>
      </c>
      <c r="S53" s="13">
        <v>0</v>
      </c>
      <c r="T53" s="13">
        <v>0</v>
      </c>
      <c r="U53" s="21">
        <v>0</v>
      </c>
      <c r="V53" s="13">
        <v>0</v>
      </c>
      <c r="W53" s="13">
        <v>0</v>
      </c>
      <c r="X53" s="23">
        <v>0</v>
      </c>
      <c r="Y53" s="23">
        <v>0</v>
      </c>
      <c r="Z53" s="18"/>
      <c r="AA53" s="18"/>
    </row>
    <row r="54" spans="1:53" x14ac:dyDescent="0.2">
      <c r="A54" s="12" t="s">
        <v>52</v>
      </c>
      <c r="B54" s="13">
        <v>563</v>
      </c>
      <c r="C54" s="13">
        <v>563</v>
      </c>
      <c r="D54" s="13">
        <v>569</v>
      </c>
      <c r="E54" s="13">
        <v>506</v>
      </c>
      <c r="F54" s="13">
        <v>461</v>
      </c>
      <c r="G54" s="13">
        <v>436</v>
      </c>
      <c r="H54" s="13">
        <v>407</v>
      </c>
      <c r="I54" s="13">
        <v>382</v>
      </c>
      <c r="J54" s="13">
        <v>370</v>
      </c>
      <c r="K54" s="13">
        <v>289</v>
      </c>
      <c r="L54" s="13">
        <v>331</v>
      </c>
      <c r="M54" s="13">
        <v>355</v>
      </c>
      <c r="N54" s="13">
        <v>342</v>
      </c>
      <c r="O54" s="17">
        <v>326</v>
      </c>
      <c r="P54" s="17">
        <v>317</v>
      </c>
      <c r="Q54" s="17">
        <v>314</v>
      </c>
      <c r="R54" s="17">
        <v>274</v>
      </c>
      <c r="S54" s="13">
        <v>231</v>
      </c>
      <c r="T54" s="13">
        <v>207</v>
      </c>
      <c r="U54" s="21">
        <v>191</v>
      </c>
      <c r="V54" s="13">
        <v>179</v>
      </c>
      <c r="W54" s="13">
        <v>173</v>
      </c>
      <c r="X54" s="21">
        <v>158</v>
      </c>
      <c r="Y54" s="24">
        <v>142</v>
      </c>
      <c r="Z54" s="18"/>
      <c r="AA54" s="18"/>
    </row>
    <row r="55" spans="1:53" s="10" customFormat="1" x14ac:dyDescent="0.2">
      <c r="A55" s="12" t="s">
        <v>53</v>
      </c>
      <c r="B55" s="13">
        <v>234</v>
      </c>
      <c r="C55" s="13">
        <v>314</v>
      </c>
      <c r="D55" s="13">
        <v>382</v>
      </c>
      <c r="E55" s="13">
        <v>315</v>
      </c>
      <c r="F55" s="13">
        <v>328</v>
      </c>
      <c r="G55" s="13">
        <v>314</v>
      </c>
      <c r="H55" s="13">
        <v>313</v>
      </c>
      <c r="I55" s="13">
        <v>317</v>
      </c>
      <c r="J55" s="13">
        <v>308</v>
      </c>
      <c r="K55" s="13">
        <v>282</v>
      </c>
      <c r="L55" s="13">
        <v>265</v>
      </c>
      <c r="M55" s="13">
        <v>254</v>
      </c>
      <c r="N55" s="13">
        <v>211</v>
      </c>
      <c r="O55" s="17">
        <v>134</v>
      </c>
      <c r="P55" s="17">
        <v>257</v>
      </c>
      <c r="Q55" s="17">
        <v>231</v>
      </c>
      <c r="R55" s="17">
        <v>191</v>
      </c>
      <c r="S55" s="13">
        <v>211</v>
      </c>
      <c r="T55" s="13">
        <v>235</v>
      </c>
      <c r="U55" s="21">
        <v>254</v>
      </c>
      <c r="V55" s="13">
        <v>241</v>
      </c>
      <c r="W55" s="13">
        <v>212</v>
      </c>
      <c r="X55" s="21">
        <v>248</v>
      </c>
      <c r="Y55" s="21">
        <v>252</v>
      </c>
      <c r="Z55" s="18"/>
      <c r="AA55" s="18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s="10" customFormat="1" x14ac:dyDescent="0.2">
      <c r="A56" s="12" t="s">
        <v>54</v>
      </c>
      <c r="B56" s="13">
        <v>141</v>
      </c>
      <c r="C56" s="13">
        <v>179</v>
      </c>
      <c r="D56" s="13">
        <v>205</v>
      </c>
      <c r="E56" s="13">
        <v>192</v>
      </c>
      <c r="F56" s="13">
        <v>242</v>
      </c>
      <c r="G56" s="13">
        <v>248</v>
      </c>
      <c r="H56" s="13">
        <v>252</v>
      </c>
      <c r="I56" s="13">
        <v>251</v>
      </c>
      <c r="J56" s="13">
        <v>240</v>
      </c>
      <c r="K56" s="13">
        <v>241</v>
      </c>
      <c r="L56" s="13">
        <v>241</v>
      </c>
      <c r="M56" s="13">
        <v>232</v>
      </c>
      <c r="N56" s="13">
        <v>325</v>
      </c>
      <c r="O56" s="17">
        <v>330</v>
      </c>
      <c r="P56" s="17">
        <v>286</v>
      </c>
      <c r="Q56" s="17">
        <v>289</v>
      </c>
      <c r="R56" s="17">
        <v>322</v>
      </c>
      <c r="S56" s="13">
        <v>335</v>
      </c>
      <c r="T56" s="13">
        <v>224</v>
      </c>
      <c r="U56" s="21">
        <v>193</v>
      </c>
      <c r="V56" s="13">
        <v>194</v>
      </c>
      <c r="W56" s="13">
        <v>190</v>
      </c>
      <c r="X56" s="21">
        <v>192</v>
      </c>
      <c r="Y56" s="24">
        <v>188</v>
      </c>
      <c r="Z56" s="18"/>
      <c r="AA56" s="18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s="10" customFormat="1" x14ac:dyDescent="0.2">
      <c r="A57" s="12" t="s">
        <v>55</v>
      </c>
      <c r="B57" s="13">
        <v>719</v>
      </c>
      <c r="C57" s="13">
        <v>730</v>
      </c>
      <c r="D57" s="13">
        <v>844</v>
      </c>
      <c r="E57" s="13">
        <v>668</v>
      </c>
      <c r="F57" s="13">
        <v>626</v>
      </c>
      <c r="G57" s="13">
        <v>489</v>
      </c>
      <c r="H57" s="13">
        <v>461</v>
      </c>
      <c r="I57" s="13">
        <v>461</v>
      </c>
      <c r="J57" s="13">
        <v>427</v>
      </c>
      <c r="K57" s="13">
        <v>426</v>
      </c>
      <c r="L57" s="13">
        <v>423</v>
      </c>
      <c r="M57" s="13">
        <v>416</v>
      </c>
      <c r="N57" s="13">
        <v>448</v>
      </c>
      <c r="O57" s="17">
        <v>477</v>
      </c>
      <c r="P57" s="17">
        <v>510</v>
      </c>
      <c r="Q57" s="17">
        <v>527</v>
      </c>
      <c r="R57" s="17">
        <v>431</v>
      </c>
      <c r="S57" s="13">
        <v>416</v>
      </c>
      <c r="T57" s="13">
        <v>410</v>
      </c>
      <c r="U57" s="21">
        <v>384</v>
      </c>
      <c r="V57" s="13">
        <v>381</v>
      </c>
      <c r="W57" s="13">
        <v>365</v>
      </c>
      <c r="X57" s="21">
        <v>334</v>
      </c>
      <c r="Y57" s="24">
        <v>326</v>
      </c>
      <c r="Z57" s="18"/>
      <c r="AA57" s="18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x14ac:dyDescent="0.2">
      <c r="A58" s="12" t="s">
        <v>56</v>
      </c>
      <c r="B58" s="13">
        <v>500</v>
      </c>
      <c r="C58" s="13">
        <v>523</v>
      </c>
      <c r="D58" s="13">
        <v>526</v>
      </c>
      <c r="E58" s="13">
        <v>501</v>
      </c>
      <c r="F58" s="13">
        <v>485</v>
      </c>
      <c r="G58" s="13">
        <v>452</v>
      </c>
      <c r="H58" s="13">
        <v>433</v>
      </c>
      <c r="I58" s="13">
        <v>424</v>
      </c>
      <c r="J58" s="13">
        <v>418</v>
      </c>
      <c r="K58" s="13">
        <v>375</v>
      </c>
      <c r="L58" s="13">
        <v>356</v>
      </c>
      <c r="M58" s="13">
        <v>348</v>
      </c>
      <c r="N58" s="13">
        <v>323</v>
      </c>
      <c r="O58" s="17">
        <v>289</v>
      </c>
      <c r="P58" s="17">
        <v>280</v>
      </c>
      <c r="Q58" s="17">
        <v>263</v>
      </c>
      <c r="R58" s="17">
        <v>237</v>
      </c>
      <c r="S58" s="13">
        <v>0</v>
      </c>
      <c r="T58" s="13">
        <v>0</v>
      </c>
      <c r="U58" s="21">
        <v>0</v>
      </c>
      <c r="V58" s="13">
        <v>0</v>
      </c>
      <c r="W58" s="13">
        <v>0</v>
      </c>
      <c r="X58" s="23">
        <v>0</v>
      </c>
      <c r="Y58" s="23">
        <v>0</v>
      </c>
      <c r="Z58" s="18"/>
      <c r="AA58" s="18"/>
    </row>
    <row r="59" spans="1:53" s="10" customFormat="1" x14ac:dyDescent="0.2">
      <c r="A59" s="12" t="s">
        <v>57</v>
      </c>
      <c r="B59" s="13">
        <v>494</v>
      </c>
      <c r="C59" s="13">
        <v>513</v>
      </c>
      <c r="D59" s="13">
        <v>499</v>
      </c>
      <c r="E59" s="13">
        <v>462</v>
      </c>
      <c r="F59" s="13">
        <v>409</v>
      </c>
      <c r="G59" s="13">
        <v>466</v>
      </c>
      <c r="H59" s="13">
        <v>467</v>
      </c>
      <c r="I59" s="13">
        <v>467</v>
      </c>
      <c r="J59" s="13">
        <v>467</v>
      </c>
      <c r="K59" s="13">
        <v>468</v>
      </c>
      <c r="L59" s="13">
        <v>416</v>
      </c>
      <c r="M59" s="13">
        <v>408</v>
      </c>
      <c r="N59" s="13">
        <v>419</v>
      </c>
      <c r="O59" s="17">
        <v>381</v>
      </c>
      <c r="P59" s="17">
        <v>434</v>
      </c>
      <c r="Q59" s="17">
        <v>414</v>
      </c>
      <c r="R59" s="17">
        <v>360</v>
      </c>
      <c r="S59" s="13">
        <v>517</v>
      </c>
      <c r="T59" s="13">
        <v>477</v>
      </c>
      <c r="U59" s="21">
        <v>383</v>
      </c>
      <c r="V59" s="13">
        <v>361</v>
      </c>
      <c r="W59" s="13">
        <v>347</v>
      </c>
      <c r="X59" s="21">
        <v>337</v>
      </c>
      <c r="Y59" s="21">
        <v>338</v>
      </c>
      <c r="Z59" s="18"/>
      <c r="AA59" s="18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x14ac:dyDescent="0.2">
      <c r="A60" s="12" t="s">
        <v>58</v>
      </c>
      <c r="B60" s="13">
        <v>110</v>
      </c>
      <c r="C60" s="13">
        <v>188</v>
      </c>
      <c r="D60" s="13">
        <v>198</v>
      </c>
      <c r="E60" s="13">
        <v>182</v>
      </c>
      <c r="F60" s="13">
        <v>186</v>
      </c>
      <c r="G60" s="13">
        <v>226</v>
      </c>
      <c r="H60" s="13">
        <v>232</v>
      </c>
      <c r="I60" s="13">
        <v>218</v>
      </c>
      <c r="J60" s="13">
        <v>224</v>
      </c>
      <c r="K60" s="13">
        <v>238</v>
      </c>
      <c r="L60" s="13">
        <v>257</v>
      </c>
      <c r="M60" s="13">
        <v>278</v>
      </c>
      <c r="N60" s="13">
        <v>304</v>
      </c>
      <c r="O60" s="17">
        <v>294</v>
      </c>
      <c r="P60" s="17">
        <v>283</v>
      </c>
      <c r="Q60" s="17">
        <v>299</v>
      </c>
      <c r="R60" s="17">
        <v>209</v>
      </c>
      <c r="S60" s="13">
        <v>156</v>
      </c>
      <c r="T60" s="13">
        <v>202</v>
      </c>
      <c r="U60" s="21">
        <v>172</v>
      </c>
      <c r="V60" s="13">
        <v>155</v>
      </c>
      <c r="W60" s="13">
        <v>148</v>
      </c>
      <c r="X60" s="21">
        <v>122</v>
      </c>
      <c r="Y60" s="24">
        <v>103</v>
      </c>
      <c r="Z60" s="18"/>
      <c r="AA60" s="18"/>
    </row>
    <row r="61" spans="1:53" s="10" customFormat="1" x14ac:dyDescent="0.2">
      <c r="A61" s="12" t="s">
        <v>59</v>
      </c>
      <c r="B61" s="13">
        <v>336</v>
      </c>
      <c r="C61" s="13">
        <v>390</v>
      </c>
      <c r="D61" s="13">
        <v>395</v>
      </c>
      <c r="E61" s="13">
        <v>315</v>
      </c>
      <c r="F61" s="13">
        <v>329</v>
      </c>
      <c r="G61" s="13">
        <v>233</v>
      </c>
      <c r="H61" s="13">
        <v>239</v>
      </c>
      <c r="I61" s="13">
        <v>211</v>
      </c>
      <c r="J61" s="13">
        <v>191</v>
      </c>
      <c r="K61" s="13">
        <v>198</v>
      </c>
      <c r="L61" s="13">
        <v>197</v>
      </c>
      <c r="M61" s="13">
        <v>209</v>
      </c>
      <c r="N61" s="13">
        <v>209</v>
      </c>
      <c r="O61" s="17">
        <v>207</v>
      </c>
      <c r="P61" s="17">
        <v>208</v>
      </c>
      <c r="Q61" s="17">
        <v>210</v>
      </c>
      <c r="R61" s="17">
        <v>205</v>
      </c>
      <c r="S61" s="13">
        <v>184</v>
      </c>
      <c r="T61" s="13">
        <v>164</v>
      </c>
      <c r="U61" s="21">
        <v>160</v>
      </c>
      <c r="V61" s="13">
        <v>153</v>
      </c>
      <c r="W61" s="13">
        <v>139</v>
      </c>
      <c r="X61" s="21">
        <v>143</v>
      </c>
      <c r="Y61" s="24">
        <v>140</v>
      </c>
      <c r="Z61" s="18"/>
      <c r="AA61" s="18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s="10" customFormat="1" x14ac:dyDescent="0.2">
      <c r="A62" s="12" t="s">
        <v>60</v>
      </c>
      <c r="B62" s="13">
        <v>324</v>
      </c>
      <c r="C62" s="13">
        <v>377</v>
      </c>
      <c r="D62" s="13">
        <v>404</v>
      </c>
      <c r="E62" s="13">
        <v>395</v>
      </c>
      <c r="F62" s="13">
        <v>379</v>
      </c>
      <c r="G62" s="13">
        <v>384</v>
      </c>
      <c r="H62" s="13">
        <v>386</v>
      </c>
      <c r="I62" s="13">
        <v>369</v>
      </c>
      <c r="J62" s="13">
        <v>380</v>
      </c>
      <c r="K62" s="13">
        <v>337</v>
      </c>
      <c r="L62" s="13">
        <v>340</v>
      </c>
      <c r="M62" s="13">
        <v>345</v>
      </c>
      <c r="N62" s="13">
        <v>349</v>
      </c>
      <c r="O62" s="17">
        <v>354</v>
      </c>
      <c r="P62" s="17">
        <v>350</v>
      </c>
      <c r="Q62" s="17">
        <v>352</v>
      </c>
      <c r="R62" s="17">
        <v>328</v>
      </c>
      <c r="S62" s="13">
        <v>321</v>
      </c>
      <c r="T62" s="13">
        <v>316</v>
      </c>
      <c r="U62" s="21">
        <v>301</v>
      </c>
      <c r="V62" s="13">
        <v>292</v>
      </c>
      <c r="W62" s="13">
        <v>268</v>
      </c>
      <c r="X62" s="21">
        <v>246</v>
      </c>
      <c r="Y62" s="21">
        <v>255</v>
      </c>
      <c r="Z62" s="18"/>
      <c r="AA62" s="18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x14ac:dyDescent="0.2">
      <c r="A63" s="12" t="s">
        <v>61</v>
      </c>
      <c r="B63" s="13">
        <v>1342</v>
      </c>
      <c r="C63" s="13">
        <v>1315</v>
      </c>
      <c r="D63" s="13">
        <v>1358</v>
      </c>
      <c r="E63" s="13">
        <v>1289</v>
      </c>
      <c r="F63" s="13">
        <v>1295</v>
      </c>
      <c r="G63" s="13">
        <v>1267</v>
      </c>
      <c r="H63" s="13">
        <v>1260</v>
      </c>
      <c r="I63" s="13">
        <v>1258</v>
      </c>
      <c r="J63" s="13">
        <v>1252</v>
      </c>
      <c r="K63" s="13">
        <v>1182</v>
      </c>
      <c r="L63" s="13">
        <v>1250</v>
      </c>
      <c r="M63" s="13">
        <v>1215</v>
      </c>
      <c r="N63" s="13">
        <v>1222</v>
      </c>
      <c r="O63" s="17">
        <v>1222</v>
      </c>
      <c r="P63" s="17">
        <v>1216</v>
      </c>
      <c r="Q63" s="17">
        <v>1179</v>
      </c>
      <c r="R63" s="17">
        <v>1097</v>
      </c>
      <c r="S63" s="13">
        <v>1010</v>
      </c>
      <c r="T63" s="13">
        <v>937</v>
      </c>
      <c r="U63" s="21">
        <v>936</v>
      </c>
      <c r="V63" s="13">
        <v>904</v>
      </c>
      <c r="W63" s="13">
        <v>853</v>
      </c>
      <c r="X63" s="21">
        <v>849</v>
      </c>
      <c r="Y63" s="24">
        <v>810</v>
      </c>
      <c r="Z63" s="18"/>
      <c r="AA63" s="18"/>
    </row>
    <row r="64" spans="1:53" x14ac:dyDescent="0.2">
      <c r="A64" s="12" t="s">
        <v>62</v>
      </c>
      <c r="B64" s="13">
        <v>1370</v>
      </c>
      <c r="C64" s="13">
        <v>1376</v>
      </c>
      <c r="D64" s="13">
        <v>1304</v>
      </c>
      <c r="E64" s="13">
        <v>1312</v>
      </c>
      <c r="F64" s="13">
        <v>1256</v>
      </c>
      <c r="G64" s="13">
        <v>1304</v>
      </c>
      <c r="H64" s="13">
        <v>1309</v>
      </c>
      <c r="I64" s="13">
        <v>1312</v>
      </c>
      <c r="J64" s="13">
        <v>1320</v>
      </c>
      <c r="K64" s="13">
        <v>1320</v>
      </c>
      <c r="L64" s="13">
        <v>1245</v>
      </c>
      <c r="M64" s="13">
        <v>1299</v>
      </c>
      <c r="N64" s="13">
        <v>1297</v>
      </c>
      <c r="O64" s="17">
        <v>1267</v>
      </c>
      <c r="P64" s="17">
        <v>1283</v>
      </c>
      <c r="Q64" s="17">
        <v>1305</v>
      </c>
      <c r="R64" s="17">
        <v>1168</v>
      </c>
      <c r="S64" s="13">
        <v>1102</v>
      </c>
      <c r="T64" s="13">
        <v>1127</v>
      </c>
      <c r="U64" s="21">
        <v>1113</v>
      </c>
      <c r="V64" s="13">
        <v>1085</v>
      </c>
      <c r="W64" s="13">
        <v>1044</v>
      </c>
      <c r="X64" s="21">
        <v>1030</v>
      </c>
      <c r="Y64" s="24">
        <v>994</v>
      </c>
      <c r="Z64" s="18"/>
      <c r="AA64" s="18"/>
    </row>
    <row r="65" spans="1:53" s="10" customFormat="1" x14ac:dyDescent="0.2">
      <c r="A65" s="12" t="s">
        <v>63</v>
      </c>
      <c r="B65" s="13">
        <v>1752</v>
      </c>
      <c r="C65" s="13">
        <v>1708</v>
      </c>
      <c r="D65" s="13">
        <v>1725</v>
      </c>
      <c r="E65" s="13">
        <v>1594</v>
      </c>
      <c r="F65" s="13">
        <v>1599</v>
      </c>
      <c r="G65" s="13">
        <v>1540</v>
      </c>
      <c r="H65" s="13">
        <v>1533</v>
      </c>
      <c r="I65" s="13">
        <v>1550</v>
      </c>
      <c r="J65" s="13">
        <v>1577</v>
      </c>
      <c r="K65" s="13">
        <v>1537</v>
      </c>
      <c r="L65" s="13">
        <v>1513</v>
      </c>
      <c r="M65" s="13">
        <v>1538</v>
      </c>
      <c r="N65" s="13">
        <v>1459</v>
      </c>
      <c r="O65" s="17">
        <v>1468</v>
      </c>
      <c r="P65" s="17">
        <v>1353</v>
      </c>
      <c r="Q65" s="17">
        <v>1420</v>
      </c>
      <c r="R65" s="17">
        <v>1280</v>
      </c>
      <c r="S65" s="13">
        <v>1171</v>
      </c>
      <c r="T65" s="13">
        <v>1066</v>
      </c>
      <c r="U65" s="21">
        <v>1013</v>
      </c>
      <c r="V65" s="13">
        <v>977</v>
      </c>
      <c r="W65" s="13">
        <v>945</v>
      </c>
      <c r="X65" s="21">
        <v>939</v>
      </c>
      <c r="Y65" s="24">
        <v>938</v>
      </c>
      <c r="Z65" s="18"/>
      <c r="AA65" s="18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x14ac:dyDescent="0.2">
      <c r="A66" s="12" t="s">
        <v>64</v>
      </c>
      <c r="B66" s="13">
        <v>2057</v>
      </c>
      <c r="C66" s="13">
        <v>2062</v>
      </c>
      <c r="D66" s="13">
        <v>2018</v>
      </c>
      <c r="E66" s="13">
        <v>1942</v>
      </c>
      <c r="F66" s="13">
        <v>1980</v>
      </c>
      <c r="G66" s="13">
        <v>1850</v>
      </c>
      <c r="H66" s="13">
        <v>1858</v>
      </c>
      <c r="I66" s="13">
        <v>1780</v>
      </c>
      <c r="J66" s="13">
        <v>1833</v>
      </c>
      <c r="K66" s="13">
        <v>1833</v>
      </c>
      <c r="L66" s="13">
        <v>1740</v>
      </c>
      <c r="M66" s="13">
        <v>1736</v>
      </c>
      <c r="N66" s="13">
        <v>1655</v>
      </c>
      <c r="O66" s="17">
        <v>1651</v>
      </c>
      <c r="P66" s="17">
        <v>1599</v>
      </c>
      <c r="Q66" s="17">
        <v>1437</v>
      </c>
      <c r="R66" s="17">
        <v>1327</v>
      </c>
      <c r="S66" s="13">
        <v>1407</v>
      </c>
      <c r="T66" s="13">
        <v>1383</v>
      </c>
      <c r="U66" s="21">
        <v>1348</v>
      </c>
      <c r="V66" s="13">
        <v>1328</v>
      </c>
      <c r="W66" s="13">
        <v>1282</v>
      </c>
      <c r="X66" s="21">
        <v>1233</v>
      </c>
      <c r="Y66" s="24">
        <v>1204</v>
      </c>
      <c r="Z66" s="18"/>
      <c r="AA66" s="18"/>
    </row>
    <row r="67" spans="1:53" x14ac:dyDescent="0.2">
      <c r="A67" s="12" t="s">
        <v>65</v>
      </c>
      <c r="B67" s="13">
        <v>1090</v>
      </c>
      <c r="C67" s="13">
        <v>1065</v>
      </c>
      <c r="D67" s="13">
        <v>1044</v>
      </c>
      <c r="E67" s="13">
        <v>1079</v>
      </c>
      <c r="F67" s="13">
        <v>1092</v>
      </c>
      <c r="G67" s="13">
        <v>1111</v>
      </c>
      <c r="H67" s="13">
        <v>1137</v>
      </c>
      <c r="I67" s="13">
        <v>1160</v>
      </c>
      <c r="J67" s="13">
        <v>1169</v>
      </c>
      <c r="K67" s="13">
        <v>1201</v>
      </c>
      <c r="L67" s="13">
        <v>785</v>
      </c>
      <c r="M67" s="13">
        <v>768</v>
      </c>
      <c r="N67" s="13">
        <v>780</v>
      </c>
      <c r="O67" s="17">
        <v>784</v>
      </c>
      <c r="P67" s="17">
        <v>782</v>
      </c>
      <c r="Q67" s="17">
        <v>736</v>
      </c>
      <c r="R67" s="17">
        <v>642</v>
      </c>
      <c r="S67" s="13">
        <v>605</v>
      </c>
      <c r="T67" s="13">
        <v>584</v>
      </c>
      <c r="U67" s="21">
        <v>561</v>
      </c>
      <c r="V67" s="13">
        <v>540</v>
      </c>
      <c r="W67" s="13">
        <v>524</v>
      </c>
      <c r="X67" s="21">
        <v>512</v>
      </c>
      <c r="Y67" s="24">
        <v>508</v>
      </c>
      <c r="Z67" s="18"/>
      <c r="AA67" s="18"/>
    </row>
    <row r="68" spans="1:53" s="10" customFormat="1" x14ac:dyDescent="0.2">
      <c r="A68" s="12" t="s">
        <v>66</v>
      </c>
      <c r="B68" s="13">
        <v>891</v>
      </c>
      <c r="C68" s="13">
        <v>869</v>
      </c>
      <c r="D68" s="13">
        <v>814</v>
      </c>
      <c r="E68" s="13">
        <v>732</v>
      </c>
      <c r="F68" s="13">
        <v>807</v>
      </c>
      <c r="G68" s="13">
        <v>816</v>
      </c>
      <c r="H68" s="13">
        <v>795</v>
      </c>
      <c r="I68" s="13">
        <v>792</v>
      </c>
      <c r="J68" s="13">
        <v>785</v>
      </c>
      <c r="K68" s="13">
        <v>785</v>
      </c>
      <c r="L68" s="13">
        <v>728</v>
      </c>
      <c r="M68" s="13">
        <v>712</v>
      </c>
      <c r="N68" s="13">
        <v>706</v>
      </c>
      <c r="O68" s="17">
        <v>556</v>
      </c>
      <c r="P68" s="17">
        <v>607</v>
      </c>
      <c r="Q68" s="17">
        <v>629</v>
      </c>
      <c r="R68" s="17">
        <v>634</v>
      </c>
      <c r="S68" s="13">
        <v>590</v>
      </c>
      <c r="T68" s="13">
        <v>585</v>
      </c>
      <c r="U68" s="21">
        <v>567</v>
      </c>
      <c r="V68" s="13">
        <v>511</v>
      </c>
      <c r="W68" s="13">
        <v>483</v>
      </c>
      <c r="X68" s="21">
        <v>439</v>
      </c>
      <c r="Y68" s="21">
        <v>440</v>
      </c>
      <c r="Z68" s="18"/>
      <c r="AA68" s="18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s="10" customFormat="1" x14ac:dyDescent="0.2">
      <c r="A69" s="12" t="s">
        <v>67</v>
      </c>
      <c r="B69" s="13">
        <v>1318</v>
      </c>
      <c r="C69" s="13">
        <v>1339</v>
      </c>
      <c r="D69" s="13">
        <v>1333</v>
      </c>
      <c r="E69" s="13">
        <v>1243</v>
      </c>
      <c r="F69" s="13">
        <v>1194</v>
      </c>
      <c r="G69" s="13">
        <v>1102</v>
      </c>
      <c r="H69" s="13">
        <v>1102</v>
      </c>
      <c r="I69" s="13">
        <v>1070</v>
      </c>
      <c r="J69" s="13">
        <v>1115</v>
      </c>
      <c r="K69" s="13">
        <v>1115</v>
      </c>
      <c r="L69" s="13">
        <v>1007</v>
      </c>
      <c r="M69" s="13">
        <v>1007</v>
      </c>
      <c r="N69" s="13">
        <v>996</v>
      </c>
      <c r="O69" s="17">
        <v>995</v>
      </c>
      <c r="P69" s="17">
        <v>990</v>
      </c>
      <c r="Q69" s="17">
        <v>1001</v>
      </c>
      <c r="R69" s="17">
        <v>832</v>
      </c>
      <c r="S69" s="13">
        <v>807</v>
      </c>
      <c r="T69" s="13">
        <v>810</v>
      </c>
      <c r="U69" s="21">
        <v>777</v>
      </c>
      <c r="V69" s="13">
        <v>760</v>
      </c>
      <c r="W69" s="13">
        <v>733</v>
      </c>
      <c r="X69" s="21">
        <v>729</v>
      </c>
      <c r="Y69" s="24">
        <v>700</v>
      </c>
      <c r="Z69" s="18"/>
      <c r="AA69" s="18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s="10" customFormat="1" x14ac:dyDescent="0.2">
      <c r="A70" s="12" t="s">
        <v>68</v>
      </c>
      <c r="B70" s="13">
        <v>971</v>
      </c>
      <c r="C70" s="13">
        <v>991</v>
      </c>
      <c r="D70" s="13">
        <v>982</v>
      </c>
      <c r="E70" s="13">
        <v>913</v>
      </c>
      <c r="F70" s="13">
        <v>843</v>
      </c>
      <c r="G70" s="13">
        <v>826</v>
      </c>
      <c r="H70" s="13">
        <v>850</v>
      </c>
      <c r="I70" s="13">
        <v>852</v>
      </c>
      <c r="J70" s="13">
        <v>852</v>
      </c>
      <c r="K70" s="13">
        <v>851</v>
      </c>
      <c r="L70" s="13">
        <v>786</v>
      </c>
      <c r="M70" s="13">
        <v>849</v>
      </c>
      <c r="N70" s="13">
        <v>784</v>
      </c>
      <c r="O70" s="17">
        <v>759</v>
      </c>
      <c r="P70" s="17">
        <v>700</v>
      </c>
      <c r="Q70" s="17">
        <v>644</v>
      </c>
      <c r="R70" s="17">
        <v>693</v>
      </c>
      <c r="S70" s="13">
        <v>685</v>
      </c>
      <c r="T70" s="13">
        <v>680</v>
      </c>
      <c r="U70" s="21">
        <v>672</v>
      </c>
      <c r="V70" s="13">
        <v>657</v>
      </c>
      <c r="W70" s="13">
        <v>649</v>
      </c>
      <c r="X70" s="21">
        <v>629</v>
      </c>
      <c r="Y70" s="24">
        <v>621</v>
      </c>
      <c r="Z70" s="18"/>
      <c r="AA70" s="18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s="10" customFormat="1" x14ac:dyDescent="0.2">
      <c r="A71" s="12" t="s">
        <v>69</v>
      </c>
      <c r="B71" s="13">
        <v>646</v>
      </c>
      <c r="C71" s="13">
        <v>636</v>
      </c>
      <c r="D71" s="13">
        <v>617</v>
      </c>
      <c r="E71" s="13">
        <v>585</v>
      </c>
      <c r="F71" s="13">
        <v>557</v>
      </c>
      <c r="G71" s="13">
        <v>512</v>
      </c>
      <c r="H71" s="13">
        <v>518</v>
      </c>
      <c r="I71" s="13">
        <v>518</v>
      </c>
      <c r="J71" s="13">
        <v>518</v>
      </c>
      <c r="K71" s="13">
        <v>497</v>
      </c>
      <c r="L71" s="13">
        <v>476</v>
      </c>
      <c r="M71" s="13">
        <v>530</v>
      </c>
      <c r="N71" s="13">
        <v>461</v>
      </c>
      <c r="O71" s="17">
        <v>442</v>
      </c>
      <c r="P71" s="17">
        <v>428</v>
      </c>
      <c r="Q71" s="17">
        <v>414</v>
      </c>
      <c r="R71" s="17">
        <v>362</v>
      </c>
      <c r="S71" s="13">
        <v>344</v>
      </c>
      <c r="T71" s="13">
        <v>337</v>
      </c>
      <c r="U71" s="21">
        <v>334</v>
      </c>
      <c r="V71" s="13">
        <v>294</v>
      </c>
      <c r="W71" s="13">
        <v>298</v>
      </c>
      <c r="X71" s="21">
        <v>298</v>
      </c>
      <c r="Y71" s="24">
        <v>293</v>
      </c>
      <c r="Z71" s="18"/>
      <c r="AA71" s="18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x14ac:dyDescent="0.2">
      <c r="A72" s="12" t="s">
        <v>70</v>
      </c>
      <c r="B72" s="13">
        <v>1575</v>
      </c>
      <c r="C72" s="13">
        <v>1634</v>
      </c>
      <c r="D72" s="13">
        <v>1642</v>
      </c>
      <c r="E72" s="13">
        <v>1469</v>
      </c>
      <c r="F72" s="13">
        <v>1514</v>
      </c>
      <c r="G72" s="13">
        <v>1494</v>
      </c>
      <c r="H72" s="13">
        <v>1493</v>
      </c>
      <c r="I72" s="13">
        <v>1575</v>
      </c>
      <c r="J72" s="13">
        <v>1515</v>
      </c>
      <c r="K72" s="13">
        <v>1515</v>
      </c>
      <c r="L72" s="13">
        <v>1432</v>
      </c>
      <c r="M72" s="13">
        <v>1424</v>
      </c>
      <c r="N72" s="13">
        <v>1500</v>
      </c>
      <c r="O72" s="17">
        <v>1425</v>
      </c>
      <c r="P72" s="17">
        <v>1463</v>
      </c>
      <c r="Q72" s="17">
        <v>1448</v>
      </c>
      <c r="R72" s="17">
        <v>1348</v>
      </c>
      <c r="S72" s="13">
        <v>1312</v>
      </c>
      <c r="T72" s="13">
        <v>1280</v>
      </c>
      <c r="U72" s="21">
        <v>1226</v>
      </c>
      <c r="V72" s="13">
        <v>1209</v>
      </c>
      <c r="W72" s="13">
        <v>1188</v>
      </c>
      <c r="X72" s="21">
        <v>1153</v>
      </c>
      <c r="Y72" s="21">
        <v>1162</v>
      </c>
      <c r="Z72" s="18"/>
      <c r="AA72" s="18"/>
    </row>
    <row r="73" spans="1:53" s="10" customFormat="1" x14ac:dyDescent="0.2">
      <c r="A73" s="12" t="s">
        <v>71</v>
      </c>
      <c r="B73" s="13">
        <v>1375</v>
      </c>
      <c r="C73" s="13">
        <v>1366</v>
      </c>
      <c r="D73" s="13">
        <v>1300</v>
      </c>
      <c r="E73" s="13">
        <v>1332</v>
      </c>
      <c r="F73" s="13">
        <v>1365</v>
      </c>
      <c r="G73" s="13">
        <v>1199</v>
      </c>
      <c r="H73" s="13">
        <v>1226</v>
      </c>
      <c r="I73" s="13">
        <v>1219</v>
      </c>
      <c r="J73" s="13">
        <v>1169</v>
      </c>
      <c r="K73" s="13">
        <v>1139</v>
      </c>
      <c r="L73" s="13">
        <v>1178</v>
      </c>
      <c r="M73" s="13">
        <v>1149</v>
      </c>
      <c r="N73" s="13">
        <v>1137</v>
      </c>
      <c r="O73" s="17">
        <v>1176</v>
      </c>
      <c r="P73" s="17">
        <v>1104</v>
      </c>
      <c r="Q73" s="17">
        <v>980</v>
      </c>
      <c r="R73" s="17">
        <v>1009</v>
      </c>
      <c r="S73" s="13">
        <v>992</v>
      </c>
      <c r="T73" s="13">
        <v>948</v>
      </c>
      <c r="U73" s="21">
        <v>972</v>
      </c>
      <c r="V73" s="13">
        <v>934</v>
      </c>
      <c r="W73" s="13">
        <v>927</v>
      </c>
      <c r="X73" s="21">
        <v>885</v>
      </c>
      <c r="Y73" s="24">
        <v>870</v>
      </c>
      <c r="Z73" s="18"/>
      <c r="AA73" s="18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x14ac:dyDescent="0.2">
      <c r="A74" s="12" t="s">
        <v>72</v>
      </c>
      <c r="B74" s="13">
        <v>2249</v>
      </c>
      <c r="C74" s="13">
        <v>2251</v>
      </c>
      <c r="D74" s="13">
        <v>2236</v>
      </c>
      <c r="E74" s="13">
        <v>1913</v>
      </c>
      <c r="F74" s="13">
        <v>1998</v>
      </c>
      <c r="G74" s="13">
        <v>1998</v>
      </c>
      <c r="H74" s="13">
        <v>1998</v>
      </c>
      <c r="I74" s="13">
        <v>2010</v>
      </c>
      <c r="J74" s="13">
        <v>2009</v>
      </c>
      <c r="K74" s="13">
        <v>2009</v>
      </c>
      <c r="L74" s="13">
        <v>1918</v>
      </c>
      <c r="M74" s="13">
        <v>1916</v>
      </c>
      <c r="N74" s="13">
        <v>1900</v>
      </c>
      <c r="O74" s="17">
        <v>1901</v>
      </c>
      <c r="P74" s="17">
        <v>1872</v>
      </c>
      <c r="Q74" s="17">
        <v>1814</v>
      </c>
      <c r="R74" s="17">
        <v>1584</v>
      </c>
      <c r="S74" s="13">
        <v>1341</v>
      </c>
      <c r="T74" s="13">
        <v>1385</v>
      </c>
      <c r="U74" s="21">
        <v>1338</v>
      </c>
      <c r="V74" s="13">
        <v>1276</v>
      </c>
      <c r="W74" s="13">
        <v>1220</v>
      </c>
      <c r="X74" s="21">
        <v>1211</v>
      </c>
      <c r="Y74" s="24">
        <v>1156</v>
      </c>
      <c r="Z74" s="18"/>
      <c r="AA74" s="18"/>
    </row>
    <row r="75" spans="1:53" x14ac:dyDescent="0.2">
      <c r="A75" s="12" t="s">
        <v>73</v>
      </c>
      <c r="B75" s="13">
        <v>2179</v>
      </c>
      <c r="C75" s="13">
        <v>2181</v>
      </c>
      <c r="D75" s="13">
        <v>2156</v>
      </c>
      <c r="E75" s="13">
        <v>2058</v>
      </c>
      <c r="F75" s="13">
        <v>2043</v>
      </c>
      <c r="G75" s="13">
        <v>2002</v>
      </c>
      <c r="H75" s="13">
        <v>1969</v>
      </c>
      <c r="I75" s="13">
        <v>2016</v>
      </c>
      <c r="J75" s="13">
        <v>1978</v>
      </c>
      <c r="K75" s="13">
        <v>2010</v>
      </c>
      <c r="L75" s="13">
        <v>2055</v>
      </c>
      <c r="M75" s="13">
        <v>1978</v>
      </c>
      <c r="N75" s="13">
        <v>1975</v>
      </c>
      <c r="O75" s="17">
        <v>2028</v>
      </c>
      <c r="P75" s="17">
        <v>2012</v>
      </c>
      <c r="Q75" s="17">
        <v>2004</v>
      </c>
      <c r="R75" s="17">
        <v>1909</v>
      </c>
      <c r="S75" s="13">
        <v>1849</v>
      </c>
      <c r="T75" s="13">
        <v>1784</v>
      </c>
      <c r="U75" s="21">
        <v>1712</v>
      </c>
      <c r="V75" s="13">
        <v>1673</v>
      </c>
      <c r="W75" s="13">
        <v>1622</v>
      </c>
      <c r="X75" s="21">
        <v>1574</v>
      </c>
      <c r="Y75" s="24">
        <v>1555</v>
      </c>
      <c r="Z75" s="18"/>
      <c r="AA75" s="18"/>
    </row>
    <row r="76" spans="1:53" s="10" customFormat="1" x14ac:dyDescent="0.2">
      <c r="A76" s="12" t="s">
        <v>74</v>
      </c>
      <c r="B76" s="13">
        <v>1318</v>
      </c>
      <c r="C76" s="13">
        <v>1339</v>
      </c>
      <c r="D76" s="13">
        <v>1358</v>
      </c>
      <c r="E76" s="13">
        <v>1014</v>
      </c>
      <c r="F76" s="13">
        <v>1068</v>
      </c>
      <c r="G76" s="13">
        <v>1068</v>
      </c>
      <c r="H76" s="13">
        <v>1033</v>
      </c>
      <c r="I76" s="13">
        <v>1056</v>
      </c>
      <c r="J76" s="13">
        <v>1056</v>
      </c>
      <c r="K76" s="13">
        <v>1016</v>
      </c>
      <c r="L76" s="13">
        <v>1003</v>
      </c>
      <c r="M76" s="13">
        <v>1004</v>
      </c>
      <c r="N76" s="13">
        <v>937</v>
      </c>
      <c r="O76" s="17">
        <v>970</v>
      </c>
      <c r="P76" s="17">
        <v>937</v>
      </c>
      <c r="Q76" s="17">
        <v>867</v>
      </c>
      <c r="R76" s="17">
        <v>723</v>
      </c>
      <c r="S76" s="13">
        <v>648</v>
      </c>
      <c r="T76" s="13">
        <v>591</v>
      </c>
      <c r="U76" s="21">
        <v>578</v>
      </c>
      <c r="V76" s="13">
        <v>536</v>
      </c>
      <c r="W76" s="13">
        <v>497</v>
      </c>
      <c r="X76" s="21">
        <v>489</v>
      </c>
      <c r="Y76" s="24">
        <v>475</v>
      </c>
      <c r="Z76" s="18"/>
      <c r="AA76" s="18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s="10" customFormat="1" x14ac:dyDescent="0.2">
      <c r="A77" s="12" t="s">
        <v>75</v>
      </c>
      <c r="B77" s="13">
        <v>637</v>
      </c>
      <c r="C77" s="13">
        <v>626</v>
      </c>
      <c r="D77" s="13">
        <v>625</v>
      </c>
      <c r="E77" s="13">
        <v>589</v>
      </c>
      <c r="F77" s="13">
        <v>553</v>
      </c>
      <c r="G77" s="13">
        <v>519</v>
      </c>
      <c r="H77" s="13">
        <v>510</v>
      </c>
      <c r="I77" s="13">
        <v>501</v>
      </c>
      <c r="J77" s="13">
        <v>519</v>
      </c>
      <c r="K77" s="13">
        <v>482</v>
      </c>
      <c r="L77" s="13">
        <v>470</v>
      </c>
      <c r="M77" s="13">
        <v>464</v>
      </c>
      <c r="N77" s="13">
        <v>456</v>
      </c>
      <c r="O77" s="17">
        <v>460</v>
      </c>
      <c r="P77" s="17">
        <v>433</v>
      </c>
      <c r="Q77" s="17">
        <v>414</v>
      </c>
      <c r="R77" s="17">
        <v>386</v>
      </c>
      <c r="S77" s="13">
        <v>365</v>
      </c>
      <c r="T77" s="13">
        <v>359</v>
      </c>
      <c r="U77" s="21">
        <v>338</v>
      </c>
      <c r="V77" s="13">
        <v>306</v>
      </c>
      <c r="W77" s="13">
        <v>283</v>
      </c>
      <c r="X77" s="21">
        <v>253</v>
      </c>
      <c r="Y77" s="24">
        <v>242</v>
      </c>
      <c r="Z77" s="18"/>
      <c r="AA77" s="18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s="10" customFormat="1" x14ac:dyDescent="0.2">
      <c r="A78" s="12" t="s">
        <v>76</v>
      </c>
      <c r="B78" s="13">
        <v>1324</v>
      </c>
      <c r="C78" s="13">
        <v>1322</v>
      </c>
      <c r="D78" s="13">
        <v>1280</v>
      </c>
      <c r="E78" s="13">
        <v>1179</v>
      </c>
      <c r="F78" s="13">
        <v>1145</v>
      </c>
      <c r="G78" s="13">
        <v>1114</v>
      </c>
      <c r="H78" s="13">
        <v>1126</v>
      </c>
      <c r="I78" s="13">
        <v>1122</v>
      </c>
      <c r="J78" s="13">
        <v>1105</v>
      </c>
      <c r="K78" s="13">
        <v>1081</v>
      </c>
      <c r="L78" s="13">
        <v>1014</v>
      </c>
      <c r="M78" s="13">
        <v>972</v>
      </c>
      <c r="N78" s="13">
        <v>957</v>
      </c>
      <c r="O78" s="17">
        <v>946</v>
      </c>
      <c r="P78" s="17">
        <v>905</v>
      </c>
      <c r="Q78" s="17">
        <v>845</v>
      </c>
      <c r="R78" s="17">
        <v>744</v>
      </c>
      <c r="S78" s="13">
        <v>698</v>
      </c>
      <c r="T78" s="13">
        <v>652</v>
      </c>
      <c r="U78" s="21">
        <v>629</v>
      </c>
      <c r="V78" s="13">
        <v>610</v>
      </c>
      <c r="W78" s="13">
        <v>596</v>
      </c>
      <c r="X78" s="21">
        <v>581</v>
      </c>
      <c r="Y78" s="24">
        <v>556</v>
      </c>
      <c r="Z78" s="18"/>
      <c r="AA78" s="18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x14ac:dyDescent="0.2">
      <c r="A79" s="12" t="s">
        <v>77</v>
      </c>
      <c r="B79" s="13">
        <v>2098</v>
      </c>
      <c r="C79" s="13">
        <v>2187</v>
      </c>
      <c r="D79" s="13">
        <v>2129</v>
      </c>
      <c r="E79" s="13">
        <v>1986</v>
      </c>
      <c r="F79" s="13">
        <v>1945</v>
      </c>
      <c r="G79" s="13">
        <v>1999</v>
      </c>
      <c r="H79" s="13">
        <v>2034</v>
      </c>
      <c r="I79" s="13">
        <v>2076</v>
      </c>
      <c r="J79" s="13">
        <v>2119</v>
      </c>
      <c r="K79" s="13">
        <v>2072</v>
      </c>
      <c r="L79" s="13">
        <v>2054</v>
      </c>
      <c r="M79" s="13">
        <v>2021</v>
      </c>
      <c r="N79" s="13">
        <v>2043</v>
      </c>
      <c r="O79" s="17">
        <v>2048</v>
      </c>
      <c r="P79" s="17">
        <v>2083</v>
      </c>
      <c r="Q79" s="17">
        <v>2061</v>
      </c>
      <c r="R79" s="17">
        <v>1914</v>
      </c>
      <c r="S79" s="13">
        <v>1745</v>
      </c>
      <c r="T79" s="13">
        <v>1617</v>
      </c>
      <c r="U79" s="21">
        <v>1563</v>
      </c>
      <c r="V79" s="13">
        <v>1452</v>
      </c>
      <c r="W79" s="13">
        <v>1405</v>
      </c>
      <c r="X79" s="21">
        <v>1366</v>
      </c>
      <c r="Y79" s="21">
        <v>1394</v>
      </c>
      <c r="Z79" s="18"/>
      <c r="AA79" s="18"/>
    </row>
    <row r="80" spans="1:53" s="10" customFormat="1" x14ac:dyDescent="0.2">
      <c r="A80" s="12" t="s">
        <v>78</v>
      </c>
      <c r="B80" s="13">
        <v>1867</v>
      </c>
      <c r="C80" s="13">
        <v>1890</v>
      </c>
      <c r="D80" s="13">
        <v>1879</v>
      </c>
      <c r="E80" s="13">
        <v>1791</v>
      </c>
      <c r="F80" s="13">
        <v>1705</v>
      </c>
      <c r="G80" s="13">
        <v>1516</v>
      </c>
      <c r="H80" s="13">
        <v>1391</v>
      </c>
      <c r="I80" s="13">
        <v>1391</v>
      </c>
      <c r="J80" s="13">
        <v>1419</v>
      </c>
      <c r="K80" s="13">
        <v>1386</v>
      </c>
      <c r="L80" s="13">
        <v>1385</v>
      </c>
      <c r="M80" s="13">
        <v>1419</v>
      </c>
      <c r="N80" s="13">
        <v>1646</v>
      </c>
      <c r="O80" s="17">
        <v>1421</v>
      </c>
      <c r="P80" s="17">
        <v>1709</v>
      </c>
      <c r="Q80" s="17">
        <v>1724</v>
      </c>
      <c r="R80" s="17">
        <v>1409</v>
      </c>
      <c r="S80" s="13">
        <v>1377</v>
      </c>
      <c r="T80" s="13">
        <v>1241</v>
      </c>
      <c r="U80" s="21">
        <v>1227</v>
      </c>
      <c r="V80" s="13">
        <v>1180</v>
      </c>
      <c r="W80" s="13">
        <v>1125</v>
      </c>
      <c r="X80" s="21">
        <v>1090</v>
      </c>
      <c r="Y80" s="21">
        <v>1092</v>
      </c>
      <c r="Z80" s="18"/>
      <c r="AA80" s="18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x14ac:dyDescent="0.2">
      <c r="A81" s="12" t="s">
        <v>79</v>
      </c>
      <c r="B81" s="13">
        <v>514</v>
      </c>
      <c r="C81" s="13">
        <v>511</v>
      </c>
      <c r="D81" s="13">
        <v>497</v>
      </c>
      <c r="E81" s="13">
        <v>459</v>
      </c>
      <c r="F81" s="13">
        <v>451</v>
      </c>
      <c r="G81" s="13">
        <v>451</v>
      </c>
      <c r="H81" s="13">
        <v>460</v>
      </c>
      <c r="I81" s="13">
        <v>460</v>
      </c>
      <c r="J81" s="13">
        <v>460</v>
      </c>
      <c r="K81" s="13">
        <v>460</v>
      </c>
      <c r="L81" s="13">
        <v>412</v>
      </c>
      <c r="M81" s="13">
        <v>410</v>
      </c>
      <c r="N81" s="13">
        <v>375</v>
      </c>
      <c r="O81" s="17">
        <v>376</v>
      </c>
      <c r="P81" s="17">
        <v>382</v>
      </c>
      <c r="Q81" s="17">
        <v>391</v>
      </c>
      <c r="R81" s="17">
        <v>301</v>
      </c>
      <c r="S81" s="13">
        <v>264</v>
      </c>
      <c r="T81" s="13">
        <v>275</v>
      </c>
      <c r="U81" s="21">
        <v>262</v>
      </c>
      <c r="V81" s="13">
        <v>237</v>
      </c>
      <c r="W81" s="13">
        <v>233</v>
      </c>
      <c r="X81" s="21">
        <v>213</v>
      </c>
      <c r="Y81" s="24">
        <v>208</v>
      </c>
      <c r="Z81" s="18"/>
      <c r="AA81" s="18"/>
    </row>
    <row r="82" spans="1:53" s="10" customFormat="1" x14ac:dyDescent="0.2">
      <c r="A82" s="12" t="s">
        <v>80</v>
      </c>
      <c r="B82" s="13">
        <v>1620</v>
      </c>
      <c r="C82" s="13">
        <v>1623</v>
      </c>
      <c r="D82" s="13">
        <v>1574</v>
      </c>
      <c r="E82" s="13">
        <v>1504</v>
      </c>
      <c r="F82" s="13">
        <v>1510</v>
      </c>
      <c r="G82" s="13">
        <v>1479</v>
      </c>
      <c r="H82" s="13">
        <v>1499</v>
      </c>
      <c r="I82" s="13">
        <v>1499</v>
      </c>
      <c r="J82" s="13">
        <v>1499</v>
      </c>
      <c r="K82" s="13">
        <v>1370</v>
      </c>
      <c r="L82" s="13">
        <v>1369</v>
      </c>
      <c r="M82" s="13">
        <v>1358</v>
      </c>
      <c r="N82" s="13">
        <v>1370</v>
      </c>
      <c r="O82" s="17">
        <v>1377</v>
      </c>
      <c r="P82" s="17">
        <v>1239</v>
      </c>
      <c r="Q82" s="17">
        <v>1222</v>
      </c>
      <c r="R82" s="17">
        <v>1166</v>
      </c>
      <c r="S82" s="13">
        <v>1113</v>
      </c>
      <c r="T82" s="13">
        <v>1094</v>
      </c>
      <c r="U82" s="21">
        <v>1094</v>
      </c>
      <c r="V82" s="13">
        <v>1085</v>
      </c>
      <c r="W82" s="13">
        <v>1058</v>
      </c>
      <c r="X82" s="21">
        <v>1052</v>
      </c>
      <c r="Y82" s="24">
        <v>1029</v>
      </c>
      <c r="Z82" s="18"/>
      <c r="AA82" s="18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x14ac:dyDescent="0.2">
      <c r="A83" s="12" t="s">
        <v>81</v>
      </c>
      <c r="B83" s="13">
        <v>1934</v>
      </c>
      <c r="C83" s="13">
        <v>1991</v>
      </c>
      <c r="D83" s="13">
        <v>1991</v>
      </c>
      <c r="E83" s="13">
        <v>1956</v>
      </c>
      <c r="F83" s="13">
        <v>1918</v>
      </c>
      <c r="G83" s="13">
        <v>1904</v>
      </c>
      <c r="H83" s="13">
        <v>1930</v>
      </c>
      <c r="I83" s="13">
        <v>1930</v>
      </c>
      <c r="J83" s="13">
        <v>1993</v>
      </c>
      <c r="K83" s="13">
        <v>1864</v>
      </c>
      <c r="L83" s="13">
        <v>1853</v>
      </c>
      <c r="M83" s="13">
        <v>1823</v>
      </c>
      <c r="N83" s="13">
        <v>1574</v>
      </c>
      <c r="O83" s="17">
        <v>1812</v>
      </c>
      <c r="P83" s="17">
        <v>1789</v>
      </c>
      <c r="Q83" s="17">
        <v>1736</v>
      </c>
      <c r="R83" s="17">
        <v>1618</v>
      </c>
      <c r="S83" s="13">
        <v>1554</v>
      </c>
      <c r="T83" s="13">
        <v>1532</v>
      </c>
      <c r="U83" s="21">
        <v>1475</v>
      </c>
      <c r="V83" s="13">
        <v>1459</v>
      </c>
      <c r="W83" s="13">
        <v>1399</v>
      </c>
      <c r="X83" s="21">
        <v>1370</v>
      </c>
      <c r="Y83" s="24">
        <v>1340</v>
      </c>
      <c r="Z83" s="18"/>
      <c r="AA83" s="18"/>
    </row>
    <row r="84" spans="1:53" s="10" customFormat="1" x14ac:dyDescent="0.2">
      <c r="A84" s="12" t="s">
        <v>82</v>
      </c>
      <c r="B84" s="13">
        <v>1419</v>
      </c>
      <c r="C84" s="13">
        <v>1434</v>
      </c>
      <c r="D84" s="13">
        <v>1341</v>
      </c>
      <c r="E84" s="13">
        <v>1422</v>
      </c>
      <c r="F84" s="13">
        <v>1327</v>
      </c>
      <c r="G84" s="13">
        <v>1250</v>
      </c>
      <c r="H84" s="13">
        <v>1201</v>
      </c>
      <c r="I84" s="13">
        <v>1234</v>
      </c>
      <c r="J84" s="13">
        <v>1220</v>
      </c>
      <c r="K84" s="13">
        <v>1114</v>
      </c>
      <c r="L84" s="13">
        <v>1128</v>
      </c>
      <c r="M84" s="13">
        <v>1066</v>
      </c>
      <c r="N84" s="13">
        <v>1088</v>
      </c>
      <c r="O84" s="17">
        <v>1124</v>
      </c>
      <c r="P84" s="17">
        <v>1111</v>
      </c>
      <c r="Q84" s="17">
        <v>1033</v>
      </c>
      <c r="R84" s="17">
        <v>834</v>
      </c>
      <c r="S84" s="13">
        <v>760</v>
      </c>
      <c r="T84" s="13">
        <v>716</v>
      </c>
      <c r="U84" s="21">
        <v>734</v>
      </c>
      <c r="V84" s="13">
        <v>731</v>
      </c>
      <c r="W84" s="13">
        <v>711</v>
      </c>
      <c r="X84" s="21">
        <v>709</v>
      </c>
      <c r="Y84" s="24">
        <v>707</v>
      </c>
      <c r="Z84" s="18"/>
      <c r="AA84" s="18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s="10" customFormat="1" x14ac:dyDescent="0.2">
      <c r="A85" s="12" t="s">
        <v>83</v>
      </c>
      <c r="B85" s="13">
        <v>1919</v>
      </c>
      <c r="C85" s="13">
        <v>1986</v>
      </c>
      <c r="D85" s="13">
        <v>1979</v>
      </c>
      <c r="E85" s="13">
        <v>1874</v>
      </c>
      <c r="F85" s="13">
        <v>1874</v>
      </c>
      <c r="G85" s="13">
        <v>1684</v>
      </c>
      <c r="H85" s="13">
        <v>1884</v>
      </c>
      <c r="I85" s="13">
        <v>1888</v>
      </c>
      <c r="J85" s="13">
        <v>1908</v>
      </c>
      <c r="K85" s="13">
        <v>1766</v>
      </c>
      <c r="L85" s="13">
        <v>1787</v>
      </c>
      <c r="M85" s="13">
        <v>1795</v>
      </c>
      <c r="N85" s="13">
        <v>1532</v>
      </c>
      <c r="O85" s="17">
        <v>1597</v>
      </c>
      <c r="P85" s="17">
        <v>1747</v>
      </c>
      <c r="Q85" s="17">
        <v>1713</v>
      </c>
      <c r="R85" s="17">
        <v>1343</v>
      </c>
      <c r="S85" s="13">
        <v>1251</v>
      </c>
      <c r="T85" s="13">
        <v>1237</v>
      </c>
      <c r="U85" s="21">
        <v>1213</v>
      </c>
      <c r="V85" s="13">
        <v>1192</v>
      </c>
      <c r="W85" s="13">
        <v>1186</v>
      </c>
      <c r="X85" s="21">
        <v>1170</v>
      </c>
      <c r="Y85" s="24">
        <v>1116</v>
      </c>
      <c r="Z85" s="18"/>
      <c r="AA85" s="18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x14ac:dyDescent="0.2">
      <c r="A86" s="12" t="s">
        <v>84</v>
      </c>
      <c r="B86" s="13">
        <v>2107</v>
      </c>
      <c r="C86" s="13">
        <v>2119</v>
      </c>
      <c r="D86" s="13">
        <v>2081</v>
      </c>
      <c r="E86" s="13">
        <v>1906</v>
      </c>
      <c r="F86" s="13">
        <v>1805</v>
      </c>
      <c r="G86" s="13">
        <v>1679</v>
      </c>
      <c r="H86" s="13">
        <v>1608</v>
      </c>
      <c r="I86" s="13">
        <v>1652</v>
      </c>
      <c r="J86" s="13">
        <v>1646</v>
      </c>
      <c r="K86" s="13">
        <v>1716</v>
      </c>
      <c r="L86" s="13">
        <v>1676</v>
      </c>
      <c r="M86" s="13">
        <v>1679</v>
      </c>
      <c r="N86" s="13">
        <v>1654</v>
      </c>
      <c r="O86" s="17">
        <v>1658</v>
      </c>
      <c r="P86" s="17">
        <v>1645</v>
      </c>
      <c r="Q86" s="17">
        <v>1581</v>
      </c>
      <c r="R86" s="17">
        <v>1314</v>
      </c>
      <c r="S86" s="13">
        <v>1176</v>
      </c>
      <c r="T86" s="13">
        <v>1026</v>
      </c>
      <c r="U86" s="21">
        <v>1006</v>
      </c>
      <c r="V86" s="13">
        <v>972</v>
      </c>
      <c r="W86" s="13">
        <v>914</v>
      </c>
      <c r="X86" s="21">
        <v>914</v>
      </c>
      <c r="Y86" s="24">
        <v>905</v>
      </c>
      <c r="Z86" s="18"/>
      <c r="AA86" s="18"/>
    </row>
    <row r="87" spans="1:53" x14ac:dyDescent="0.2">
      <c r="A87" s="14" t="s">
        <v>85</v>
      </c>
      <c r="B87" s="15">
        <v>2396</v>
      </c>
      <c r="C87" s="15">
        <v>2426</v>
      </c>
      <c r="D87" s="15">
        <v>2315</v>
      </c>
      <c r="E87" s="15">
        <v>2277</v>
      </c>
      <c r="F87" s="15">
        <v>2188</v>
      </c>
      <c r="G87" s="15">
        <v>2188</v>
      </c>
      <c r="H87" s="15">
        <v>2184</v>
      </c>
      <c r="I87" s="15">
        <v>2185</v>
      </c>
      <c r="J87" s="15">
        <v>2215</v>
      </c>
      <c r="K87" s="15">
        <v>2168</v>
      </c>
      <c r="L87" s="15">
        <v>2119</v>
      </c>
      <c r="M87" s="15">
        <v>2070</v>
      </c>
      <c r="N87" s="13">
        <v>2026</v>
      </c>
      <c r="O87" s="17">
        <v>2026</v>
      </c>
      <c r="P87" s="17">
        <v>1968</v>
      </c>
      <c r="Q87" s="17">
        <v>1911</v>
      </c>
      <c r="R87" s="17">
        <v>1641</v>
      </c>
      <c r="S87" s="13">
        <v>1477</v>
      </c>
      <c r="T87" s="13">
        <v>1378</v>
      </c>
      <c r="U87" s="21">
        <v>1324</v>
      </c>
      <c r="V87" s="13">
        <v>1286</v>
      </c>
      <c r="W87" s="13">
        <v>1266</v>
      </c>
      <c r="X87" s="21">
        <v>1244</v>
      </c>
      <c r="Y87" s="21">
        <v>1248</v>
      </c>
      <c r="Z87" s="18"/>
      <c r="AA87" s="18"/>
    </row>
    <row r="88" spans="1:53" x14ac:dyDescent="0.2">
      <c r="A88" s="14" t="s">
        <v>86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3"/>
      <c r="O88" s="17"/>
      <c r="P88" s="17"/>
      <c r="Q88" s="17"/>
      <c r="R88" s="17"/>
      <c r="S88" s="13"/>
      <c r="T88" s="13"/>
      <c r="U88" s="21"/>
      <c r="V88" s="13"/>
      <c r="W88" s="13"/>
      <c r="X88" s="21"/>
      <c r="Y88" s="21">
        <v>8</v>
      </c>
      <c r="Z88" s="18"/>
      <c r="AA88" s="18"/>
    </row>
    <row r="89" spans="1:53" x14ac:dyDescent="0.2">
      <c r="A89" s="14" t="s">
        <v>87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3"/>
      <c r="O89" s="17"/>
      <c r="P89" s="17"/>
      <c r="Q89" s="17"/>
      <c r="R89" s="17"/>
      <c r="S89" s="13"/>
      <c r="T89" s="13"/>
      <c r="U89" s="21"/>
      <c r="V89" s="13"/>
      <c r="W89" s="13"/>
      <c r="X89" s="21"/>
      <c r="Y89" s="21">
        <v>2</v>
      </c>
      <c r="Z89" s="18"/>
      <c r="AA89" s="18"/>
    </row>
    <row r="90" spans="1:53" x14ac:dyDescent="0.2">
      <c r="A90" s="14" t="s">
        <v>88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3"/>
      <c r="O90" s="17"/>
      <c r="P90" s="17"/>
      <c r="Q90" s="17"/>
      <c r="R90" s="17"/>
      <c r="S90" s="13"/>
      <c r="T90" s="13"/>
      <c r="U90" s="21"/>
      <c r="V90" s="13"/>
      <c r="W90" s="13"/>
      <c r="X90" s="21"/>
      <c r="Y90" s="21">
        <v>4</v>
      </c>
      <c r="Z90" s="18"/>
      <c r="AA90" s="18"/>
    </row>
    <row r="91" spans="1:53" x14ac:dyDescent="0.2">
      <c r="A91" s="14" t="s">
        <v>89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3"/>
      <c r="O91" s="17"/>
      <c r="P91" s="17"/>
      <c r="Q91" s="17"/>
      <c r="R91" s="17"/>
      <c r="S91" s="13"/>
      <c r="T91" s="13"/>
      <c r="U91" s="21"/>
      <c r="V91" s="13"/>
      <c r="W91" s="13"/>
      <c r="X91" s="21"/>
      <c r="Y91" s="21">
        <v>31</v>
      </c>
      <c r="Z91" s="18"/>
      <c r="AA91" s="18"/>
    </row>
    <row r="92" spans="1:53" x14ac:dyDescent="0.2">
      <c r="A92" s="14" t="s">
        <v>90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3"/>
      <c r="O92" s="17"/>
      <c r="P92" s="17"/>
      <c r="Q92" s="17"/>
      <c r="R92" s="17"/>
      <c r="S92" s="13"/>
      <c r="T92" s="13"/>
      <c r="U92" s="21"/>
      <c r="V92" s="13"/>
      <c r="W92" s="13"/>
      <c r="X92" s="21"/>
      <c r="Y92" s="21">
        <v>7</v>
      </c>
      <c r="Z92" s="18"/>
      <c r="AA92" s="18"/>
    </row>
    <row r="93" spans="1:53" x14ac:dyDescent="0.2">
      <c r="A93" s="14" t="s">
        <v>91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3"/>
      <c r="O93" s="17"/>
      <c r="P93" s="17"/>
      <c r="Q93" s="17"/>
      <c r="R93" s="17"/>
      <c r="S93" s="13"/>
      <c r="T93" s="13"/>
      <c r="U93" s="21"/>
      <c r="V93" s="13"/>
      <c r="W93" s="13"/>
      <c r="X93" s="21"/>
      <c r="Y93" s="21">
        <v>5</v>
      </c>
      <c r="Z93" s="18"/>
      <c r="AA93" s="18"/>
    </row>
    <row r="94" spans="1:53" x14ac:dyDescent="0.2">
      <c r="A94" s="14" t="s">
        <v>92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3"/>
      <c r="O94" s="17"/>
      <c r="P94" s="17"/>
      <c r="Q94" s="17"/>
      <c r="R94" s="17"/>
      <c r="S94" s="13"/>
      <c r="T94" s="13"/>
      <c r="U94" s="21"/>
      <c r="V94" s="13"/>
      <c r="W94" s="13"/>
      <c r="X94" s="21"/>
      <c r="Y94" s="21">
        <v>1</v>
      </c>
      <c r="Z94" s="18"/>
      <c r="AA94" s="18"/>
    </row>
    <row r="95" spans="1:53" x14ac:dyDescent="0.2">
      <c r="A95" s="12" t="s">
        <v>93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3">
        <v>27</v>
      </c>
      <c r="N95" s="13">
        <v>156</v>
      </c>
      <c r="O95" s="17">
        <v>219</v>
      </c>
      <c r="P95" s="17">
        <v>256</v>
      </c>
      <c r="Q95" s="17">
        <v>269</v>
      </c>
      <c r="R95" s="17">
        <v>269</v>
      </c>
      <c r="S95" s="13">
        <v>269</v>
      </c>
      <c r="T95" s="13">
        <v>285</v>
      </c>
      <c r="U95" s="21">
        <v>301</v>
      </c>
      <c r="V95" s="13">
        <v>311</v>
      </c>
      <c r="W95" s="13">
        <v>300</v>
      </c>
      <c r="X95" s="23">
        <v>310</v>
      </c>
      <c r="Y95" s="23">
        <v>313</v>
      </c>
      <c r="Z95" s="18"/>
      <c r="AA95" s="18"/>
    </row>
    <row r="96" spans="1:53" x14ac:dyDescent="0.2">
      <c r="B96" s="16">
        <f t="shared" ref="B96:N96" si="0">SUM(B4:B95)</f>
        <v>112206</v>
      </c>
      <c r="C96" s="16">
        <f t="shared" si="0"/>
        <v>112700</v>
      </c>
      <c r="D96" s="16">
        <f t="shared" si="0"/>
        <v>111115</v>
      </c>
      <c r="E96" s="16">
        <f t="shared" si="0"/>
        <v>104410</v>
      </c>
      <c r="F96" s="16">
        <f t="shared" si="0"/>
        <v>102605</v>
      </c>
      <c r="G96" s="16">
        <f t="shared" si="0"/>
        <v>99510</v>
      </c>
      <c r="H96" s="16">
        <f t="shared" si="0"/>
        <v>98836</v>
      </c>
      <c r="I96" s="16">
        <f t="shared" si="0"/>
        <v>99738</v>
      </c>
      <c r="J96" s="16">
        <f t="shared" si="0"/>
        <v>99524</v>
      </c>
      <c r="K96" s="16">
        <f t="shared" si="0"/>
        <v>97525</v>
      </c>
      <c r="L96" s="16">
        <f t="shared" si="0"/>
        <v>94473</v>
      </c>
      <c r="M96" s="16">
        <f t="shared" si="0"/>
        <v>94426</v>
      </c>
      <c r="N96" s="16">
        <f t="shared" si="0"/>
        <v>93985</v>
      </c>
      <c r="O96" s="16">
        <f t="shared" ref="O96:W96" si="1">SUM(O4:O95)</f>
        <v>93740</v>
      </c>
      <c r="P96" s="16">
        <f t="shared" si="1"/>
        <v>92408</v>
      </c>
      <c r="Q96" s="16">
        <f t="shared" si="1"/>
        <v>90964</v>
      </c>
      <c r="R96" s="16">
        <f t="shared" si="1"/>
        <v>80219</v>
      </c>
      <c r="S96" s="16">
        <f t="shared" si="1"/>
        <v>75278</v>
      </c>
      <c r="T96" s="13">
        <f t="shared" si="1"/>
        <v>71981</v>
      </c>
      <c r="U96" s="13">
        <f t="shared" si="1"/>
        <v>69557</v>
      </c>
      <c r="V96" s="13">
        <f t="shared" si="1"/>
        <v>66816</v>
      </c>
      <c r="W96" s="13">
        <f t="shared" si="1"/>
        <v>64377</v>
      </c>
      <c r="X96" s="21">
        <f>SUM(X4:X95)</f>
        <v>62698</v>
      </c>
      <c r="Y96" s="21">
        <f>SUM(Y4:Y95)</f>
        <v>61520</v>
      </c>
      <c r="Z96" s="18"/>
      <c r="AA96" s="18"/>
    </row>
    <row r="97" spans="1:27" x14ac:dyDescent="0.2">
      <c r="A97" s="1"/>
      <c r="B97" s="6"/>
      <c r="C97" s="6"/>
      <c r="D97" s="6"/>
      <c r="E97" s="6"/>
      <c r="F97" s="6"/>
      <c r="G97" s="6"/>
      <c r="H97" s="7"/>
      <c r="I97" s="6"/>
      <c r="J97" s="6"/>
      <c r="K97" s="6"/>
      <c r="L97" s="6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x14ac:dyDescent="0.2">
      <c r="B98" s="19"/>
      <c r="C98" s="19"/>
      <c r="D98" s="19"/>
      <c r="E98" s="19"/>
      <c r="F98" s="19"/>
      <c r="G98" s="19"/>
      <c r="H98" s="20"/>
      <c r="I98" s="19"/>
      <c r="J98" s="19"/>
      <c r="K98" s="19"/>
      <c r="L98" s="19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x14ac:dyDescent="0.2">
      <c r="B99" s="19"/>
      <c r="C99" s="19"/>
      <c r="D99" s="19"/>
      <c r="E99" s="19"/>
      <c r="F99" s="19"/>
      <c r="G99" s="19"/>
      <c r="H99" s="20"/>
      <c r="I99" s="19"/>
      <c r="J99" s="19"/>
      <c r="K99" s="19"/>
      <c r="L99" s="19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2">
      <c r="B100" s="19"/>
      <c r="C100" s="19"/>
      <c r="D100" s="19"/>
      <c r="E100" s="19"/>
      <c r="F100" s="19"/>
      <c r="G100" s="19"/>
      <c r="H100" s="20"/>
      <c r="I100" s="19"/>
      <c r="J100" s="19"/>
      <c r="K100" s="19"/>
      <c r="L100" s="1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x14ac:dyDescent="0.2">
      <c r="B101" s="19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x14ac:dyDescent="0.2">
      <c r="B102" s="19"/>
      <c r="C102" s="19"/>
      <c r="D102" s="19"/>
      <c r="E102" s="19"/>
      <c r="F102" s="19"/>
      <c r="G102" s="19"/>
      <c r="H102" s="20"/>
      <c r="I102" s="19"/>
      <c r="J102" s="19"/>
      <c r="K102" s="19"/>
      <c r="L102" s="19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x14ac:dyDescent="0.2">
      <c r="B103" s="19"/>
      <c r="C103" s="19"/>
      <c r="D103" s="19"/>
      <c r="E103" s="19"/>
      <c r="F103" s="19"/>
      <c r="G103" s="19"/>
      <c r="H103" s="20"/>
      <c r="I103" s="19"/>
      <c r="J103" s="19"/>
      <c r="K103" s="19"/>
      <c r="L103" s="19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x14ac:dyDescent="0.2">
      <c r="B104" s="19"/>
      <c r="C104" s="19"/>
      <c r="D104" s="19"/>
      <c r="E104" s="19"/>
      <c r="F104" s="19"/>
      <c r="G104" s="19"/>
      <c r="H104" s="20"/>
      <c r="I104" s="19"/>
      <c r="J104" s="19"/>
      <c r="K104" s="19"/>
      <c r="L104" s="19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x14ac:dyDescent="0.2">
      <c r="B105" s="19"/>
      <c r="C105" s="19"/>
      <c r="D105" s="19"/>
      <c r="E105" s="19"/>
      <c r="F105" s="19"/>
      <c r="G105" s="19"/>
      <c r="H105" s="20"/>
      <c r="I105" s="19"/>
      <c r="J105" s="19"/>
      <c r="K105" s="19"/>
      <c r="L105" s="19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x14ac:dyDescent="0.2">
      <c r="B106" s="19"/>
      <c r="C106" s="19"/>
      <c r="D106" s="19"/>
      <c r="E106" s="19"/>
      <c r="F106" s="19"/>
      <c r="G106" s="19"/>
      <c r="H106" s="20"/>
      <c r="I106" s="19"/>
      <c r="J106" s="19"/>
      <c r="K106" s="19"/>
      <c r="L106" s="19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x14ac:dyDescent="0.2">
      <c r="B107" s="19"/>
      <c r="C107" s="19"/>
      <c r="D107" s="19"/>
      <c r="E107" s="19"/>
      <c r="F107" s="19"/>
      <c r="G107" s="19"/>
      <c r="H107" s="20"/>
      <c r="I107" s="19"/>
      <c r="J107" s="19"/>
      <c r="K107" s="19"/>
      <c r="L107" s="19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x14ac:dyDescent="0.2">
      <c r="B108" s="19"/>
      <c r="C108" s="19"/>
      <c r="D108" s="19"/>
      <c r="E108" s="19"/>
      <c r="F108" s="19"/>
      <c r="G108" s="19"/>
      <c r="H108" s="20"/>
      <c r="I108" s="19"/>
      <c r="J108" s="19"/>
      <c r="K108" s="19"/>
      <c r="L108" s="19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x14ac:dyDescent="0.2">
      <c r="B109" s="19"/>
      <c r="C109" s="19"/>
      <c r="D109" s="19"/>
      <c r="E109" s="19"/>
      <c r="F109" s="19"/>
      <c r="G109" s="19"/>
      <c r="H109" s="20"/>
      <c r="I109" s="19"/>
      <c r="J109" s="19"/>
      <c r="K109" s="19"/>
      <c r="L109" s="19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x14ac:dyDescent="0.2">
      <c r="B110" s="19"/>
      <c r="C110" s="19"/>
      <c r="D110" s="19"/>
      <c r="E110" s="19"/>
      <c r="F110" s="19"/>
      <c r="G110" s="19"/>
      <c r="H110" s="20"/>
      <c r="I110" s="19"/>
      <c r="J110" s="19"/>
      <c r="K110" s="19"/>
      <c r="L110" s="19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x14ac:dyDescent="0.2">
      <c r="B111" s="19"/>
      <c r="C111" s="19"/>
      <c r="D111" s="19"/>
      <c r="E111" s="19"/>
      <c r="F111" s="19"/>
      <c r="G111" s="19"/>
      <c r="H111" s="20"/>
      <c r="I111" s="19"/>
      <c r="J111" s="19"/>
      <c r="K111" s="19"/>
      <c r="L111" s="19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x14ac:dyDescent="0.2">
      <c r="B112" s="19"/>
      <c r="C112" s="19"/>
      <c r="D112" s="19"/>
      <c r="E112" s="19"/>
      <c r="F112" s="19"/>
      <c r="G112" s="19"/>
      <c r="H112" s="20"/>
      <c r="I112" s="19"/>
      <c r="J112" s="19"/>
      <c r="K112" s="19"/>
      <c r="L112" s="19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2:27" x14ac:dyDescent="0.2">
      <c r="B113" s="19"/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27" x14ac:dyDescent="0.2">
      <c r="B114" s="19"/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x14ac:dyDescent="0.2">
      <c r="B115" s="19"/>
      <c r="C115" s="19"/>
      <c r="D115" s="19"/>
      <c r="E115" s="19"/>
      <c r="F115" s="19"/>
      <c r="G115" s="19"/>
      <c r="H115" s="20"/>
      <c r="I115" s="19"/>
      <c r="J115" s="19"/>
      <c r="K115" s="19"/>
      <c r="L115" s="19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x14ac:dyDescent="0.2">
      <c r="B116" s="19"/>
      <c r="C116" s="19"/>
      <c r="D116" s="19"/>
      <c r="E116" s="19"/>
      <c r="F116" s="19"/>
      <c r="G116" s="19"/>
      <c r="H116" s="20"/>
      <c r="I116" s="19"/>
      <c r="J116" s="19"/>
      <c r="K116" s="19"/>
      <c r="L116" s="19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2:27" x14ac:dyDescent="0.2">
      <c r="B117" s="19"/>
      <c r="C117" s="19"/>
      <c r="D117" s="19"/>
      <c r="E117" s="19"/>
      <c r="F117" s="19"/>
      <c r="G117" s="19"/>
      <c r="H117" s="20"/>
      <c r="I117" s="19"/>
      <c r="J117" s="19"/>
      <c r="K117" s="19"/>
      <c r="L117" s="19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27" x14ac:dyDescent="0.2">
      <c r="B118" s="19"/>
      <c r="C118" s="19"/>
      <c r="D118" s="19"/>
      <c r="E118" s="19"/>
      <c r="F118" s="19"/>
      <c r="G118" s="19"/>
      <c r="H118" s="20"/>
      <c r="I118" s="19"/>
      <c r="J118" s="19"/>
      <c r="K118" s="19"/>
      <c r="L118" s="19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27" x14ac:dyDescent="0.2">
      <c r="B119" s="4"/>
      <c r="C119" s="4"/>
      <c r="D119" s="4"/>
      <c r="E119" s="4"/>
      <c r="F119" s="4"/>
      <c r="G119" s="4"/>
      <c r="H119" s="5"/>
      <c r="I119" s="4"/>
      <c r="J119" s="4"/>
      <c r="K119" s="4"/>
      <c r="L119" s="4"/>
    </row>
    <row r="120" spans="2:27" x14ac:dyDescent="0.2">
      <c r="B120" s="4"/>
      <c r="C120" s="4"/>
      <c r="D120" s="4"/>
      <c r="E120" s="4"/>
      <c r="F120" s="4"/>
      <c r="G120" s="4"/>
      <c r="H120" s="5"/>
      <c r="I120" s="4"/>
      <c r="J120" s="4"/>
      <c r="K120" s="4"/>
      <c r="L120" s="4"/>
    </row>
    <row r="121" spans="2:27" x14ac:dyDescent="0.2">
      <c r="B121" s="4"/>
      <c r="C121" s="4"/>
      <c r="D121" s="4"/>
      <c r="E121" s="4"/>
      <c r="F121" s="4"/>
      <c r="G121" s="4"/>
      <c r="H121" s="5"/>
      <c r="I121" s="4"/>
      <c r="J121" s="4"/>
      <c r="K121" s="4"/>
      <c r="L121" s="4"/>
    </row>
    <row r="122" spans="2:27" x14ac:dyDescent="0.2">
      <c r="B122" s="4"/>
      <c r="C122" s="4"/>
      <c r="D122" s="4"/>
      <c r="E122" s="4"/>
      <c r="F122" s="4"/>
      <c r="G122" s="4"/>
      <c r="H122" s="5"/>
      <c r="I122" s="4"/>
      <c r="J122" s="4"/>
      <c r="K122" s="4"/>
      <c r="L122" s="4"/>
    </row>
    <row r="123" spans="2:27" x14ac:dyDescent="0.2">
      <c r="B123" s="4"/>
      <c r="C123" s="4"/>
      <c r="D123" s="4"/>
      <c r="E123" s="4"/>
      <c r="F123" s="4"/>
      <c r="G123" s="4"/>
      <c r="H123" s="5"/>
      <c r="I123" s="4"/>
      <c r="J123" s="4"/>
      <c r="K123" s="4"/>
      <c r="L123" s="4"/>
    </row>
    <row r="124" spans="2:27" x14ac:dyDescent="0.2">
      <c r="B124" s="4"/>
      <c r="C124" s="4"/>
      <c r="D124" s="4"/>
      <c r="E124" s="4"/>
      <c r="F124" s="4"/>
      <c r="G124" s="4"/>
      <c r="H124" s="5"/>
      <c r="I124" s="4"/>
      <c r="J124" s="4"/>
      <c r="K124" s="4"/>
      <c r="L124" s="4"/>
    </row>
    <row r="125" spans="2:27" x14ac:dyDescent="0.2">
      <c r="B125" s="4"/>
      <c r="C125" s="4"/>
      <c r="D125" s="4"/>
      <c r="E125" s="4"/>
      <c r="F125" s="4"/>
      <c r="G125" s="4"/>
      <c r="H125" s="5"/>
      <c r="I125" s="4"/>
      <c r="J125" s="4"/>
      <c r="K125" s="4"/>
      <c r="L125" s="4"/>
    </row>
    <row r="126" spans="2:27" x14ac:dyDescent="0.2">
      <c r="B126" s="4"/>
      <c r="C126" s="4"/>
      <c r="D126" s="4"/>
      <c r="E126" s="4"/>
      <c r="F126" s="4"/>
      <c r="G126" s="4"/>
      <c r="H126" s="5"/>
      <c r="I126" s="4"/>
      <c r="J126" s="4"/>
      <c r="K126" s="4"/>
      <c r="L126" s="4"/>
    </row>
    <row r="127" spans="2:27" x14ac:dyDescent="0.2">
      <c r="B127" s="4"/>
      <c r="C127" s="4"/>
      <c r="D127" s="4"/>
      <c r="E127" s="4"/>
      <c r="F127" s="4"/>
      <c r="G127" s="4"/>
      <c r="H127" s="5"/>
      <c r="I127" s="4"/>
      <c r="J127" s="4"/>
      <c r="K127" s="4"/>
      <c r="L127" s="4"/>
    </row>
    <row r="128" spans="2:27" x14ac:dyDescent="0.2">
      <c r="B128" s="4"/>
      <c r="C128" s="4"/>
      <c r="D128" s="4"/>
      <c r="E128" s="4"/>
      <c r="F128" s="4"/>
      <c r="G128" s="4"/>
      <c r="H128" s="5"/>
      <c r="I128" s="4"/>
      <c r="J128" s="4"/>
      <c r="K128" s="4"/>
      <c r="L128" s="4"/>
    </row>
    <row r="129" spans="2:12" x14ac:dyDescent="0.2">
      <c r="B129" s="4"/>
      <c r="C129" s="4"/>
      <c r="D129" s="4"/>
      <c r="E129" s="4"/>
      <c r="F129" s="4"/>
      <c r="G129" s="4"/>
      <c r="H129" s="5"/>
      <c r="I129" s="4"/>
      <c r="J129" s="4"/>
      <c r="K129" s="4"/>
      <c r="L129" s="4"/>
    </row>
    <row r="130" spans="2:12" x14ac:dyDescent="0.2">
      <c r="B130" s="4"/>
      <c r="C130" s="4"/>
      <c r="D130" s="4"/>
      <c r="E130" s="4"/>
      <c r="F130" s="4"/>
      <c r="G130" s="4"/>
      <c r="H130" s="5"/>
      <c r="I130" s="4"/>
      <c r="J130" s="4"/>
      <c r="K130" s="4"/>
      <c r="L130" s="4"/>
    </row>
    <row r="131" spans="2:12" x14ac:dyDescent="0.2">
      <c r="B131" s="4"/>
      <c r="C131" s="4"/>
      <c r="D131" s="4"/>
      <c r="E131" s="4"/>
      <c r="F131" s="4"/>
      <c r="G131" s="4"/>
      <c r="H131" s="5"/>
      <c r="I131" s="4"/>
      <c r="J131" s="4"/>
      <c r="K131" s="4"/>
      <c r="L131" s="4"/>
    </row>
    <row r="132" spans="2:12" x14ac:dyDescent="0.2">
      <c r="B132" s="4"/>
      <c r="C132" s="4"/>
      <c r="D132" s="4"/>
      <c r="E132" s="4"/>
      <c r="F132" s="4"/>
      <c r="G132" s="4"/>
      <c r="H132" s="5"/>
      <c r="I132" s="4"/>
      <c r="J132" s="4"/>
      <c r="K132" s="4"/>
      <c r="L132" s="4"/>
    </row>
    <row r="133" spans="2:12" x14ac:dyDescent="0.2">
      <c r="B133" s="4"/>
      <c r="C133" s="4"/>
      <c r="D133" s="4"/>
      <c r="E133" s="4"/>
      <c r="F133" s="4"/>
      <c r="G133" s="4"/>
      <c r="H133" s="5"/>
      <c r="I133" s="4"/>
      <c r="J133" s="4"/>
      <c r="K133" s="4"/>
      <c r="L133" s="4"/>
    </row>
    <row r="134" spans="2:12" x14ac:dyDescent="0.2">
      <c r="B134" s="4"/>
      <c r="C134" s="4"/>
      <c r="D134" s="4"/>
      <c r="E134" s="4"/>
      <c r="F134" s="4"/>
      <c r="G134" s="4"/>
      <c r="H134" s="5"/>
      <c r="I134" s="4"/>
      <c r="J134" s="4"/>
      <c r="K134" s="4"/>
      <c r="L134" s="4"/>
    </row>
    <row r="135" spans="2:12" x14ac:dyDescent="0.2">
      <c r="B135" s="4"/>
      <c r="C135" s="4"/>
      <c r="D135" s="4"/>
      <c r="E135" s="4"/>
      <c r="F135" s="4"/>
      <c r="G135" s="4"/>
      <c r="H135" s="5"/>
      <c r="I135" s="4"/>
      <c r="J135" s="4"/>
      <c r="K135" s="4"/>
      <c r="L135" s="4"/>
    </row>
    <row r="136" spans="2:12" x14ac:dyDescent="0.2">
      <c r="B136" s="4"/>
      <c r="C136" s="4"/>
      <c r="D136" s="4"/>
      <c r="E136" s="4"/>
      <c r="F136" s="4"/>
      <c r="G136" s="4"/>
      <c r="H136" s="5"/>
      <c r="I136" s="4"/>
      <c r="J136" s="4"/>
      <c r="K136" s="4"/>
      <c r="L136" s="4"/>
    </row>
    <row r="137" spans="2:12" x14ac:dyDescent="0.2">
      <c r="B137" s="4"/>
      <c r="C137" s="4"/>
      <c r="D137" s="4"/>
      <c r="E137" s="4"/>
      <c r="F137" s="4"/>
      <c r="G137" s="4"/>
      <c r="H137" s="5"/>
      <c r="I137" s="4"/>
      <c r="J137" s="4"/>
      <c r="K137" s="4"/>
      <c r="L137" s="4"/>
    </row>
    <row r="138" spans="2:12" x14ac:dyDescent="0.2">
      <c r="B138" s="4"/>
      <c r="C138" s="4"/>
      <c r="D138" s="4"/>
      <c r="E138" s="4"/>
      <c r="F138" s="4"/>
      <c r="G138" s="4"/>
      <c r="H138" s="5"/>
      <c r="I138" s="4"/>
      <c r="J138" s="4"/>
      <c r="K138" s="4"/>
      <c r="L138" s="4"/>
    </row>
    <row r="139" spans="2:12" x14ac:dyDescent="0.2">
      <c r="B139" s="4"/>
      <c r="C139" s="4"/>
      <c r="D139" s="4"/>
      <c r="E139" s="4"/>
      <c r="F139" s="4"/>
      <c r="G139" s="4"/>
      <c r="H139" s="5"/>
      <c r="I139" s="4"/>
      <c r="J139" s="4"/>
      <c r="K139" s="4"/>
      <c r="L139" s="4"/>
    </row>
    <row r="140" spans="2:12" x14ac:dyDescent="0.2">
      <c r="B140" s="4"/>
      <c r="C140" s="4"/>
      <c r="D140" s="4"/>
      <c r="E140" s="4"/>
      <c r="F140" s="4"/>
      <c r="G140" s="4"/>
      <c r="H140" s="5"/>
      <c r="I140" s="4"/>
      <c r="J140" s="4"/>
      <c r="K140" s="4"/>
      <c r="L140" s="4"/>
    </row>
    <row r="141" spans="2:12" x14ac:dyDescent="0.2">
      <c r="B141" s="4"/>
      <c r="C141" s="4"/>
      <c r="D141" s="4"/>
      <c r="E141" s="4"/>
      <c r="F141" s="4"/>
      <c r="G141" s="4"/>
      <c r="H141" s="5"/>
      <c r="I141" s="4"/>
      <c r="J141" s="4"/>
      <c r="K141" s="4"/>
      <c r="L141" s="4"/>
    </row>
    <row r="142" spans="2:12" x14ac:dyDescent="0.2">
      <c r="B142" s="4"/>
      <c r="C142" s="4"/>
      <c r="D142" s="4"/>
      <c r="E142" s="4"/>
      <c r="F142" s="4"/>
      <c r="G142" s="4"/>
      <c r="H142" s="5"/>
      <c r="I142" s="4"/>
      <c r="J142" s="4"/>
      <c r="K142" s="4"/>
      <c r="L142" s="4"/>
    </row>
    <row r="143" spans="2:12" x14ac:dyDescent="0.2">
      <c r="B143" s="4"/>
      <c r="C143" s="4"/>
      <c r="D143" s="4"/>
      <c r="E143" s="4"/>
      <c r="F143" s="4"/>
      <c r="G143" s="4"/>
      <c r="H143" s="5"/>
      <c r="I143" s="4"/>
      <c r="J143" s="4"/>
      <c r="K143" s="4"/>
      <c r="L143" s="4"/>
    </row>
    <row r="144" spans="2:12" x14ac:dyDescent="0.2">
      <c r="B144" s="4"/>
      <c r="C144" s="4"/>
      <c r="D144" s="4"/>
      <c r="E144" s="4"/>
      <c r="F144" s="4"/>
      <c r="G144" s="4"/>
      <c r="H144" s="5"/>
      <c r="I144" s="4"/>
      <c r="J144" s="4"/>
      <c r="K144" s="4"/>
      <c r="L144" s="4"/>
    </row>
  </sheetData>
  <phoneticPr fontId="0" type="noConversion"/>
  <pageMargins left="0.3" right="0.13" top="0.63" bottom="0.76" header="0.4921259845" footer="0.6"/>
  <pageSetup paperSize="9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OMS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ČMMJ</dc:creator>
  <cp:lastModifiedBy>Břeťa</cp:lastModifiedBy>
  <cp:revision/>
  <dcterms:created xsi:type="dcterms:W3CDTF">2000-11-07T14:52:37Z</dcterms:created>
  <dcterms:modified xsi:type="dcterms:W3CDTF">2021-08-01T10:08:08Z</dcterms:modified>
</cp:coreProperties>
</file>